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etrovDI.ALROSA\Desktop\"/>
    </mc:Choice>
  </mc:AlternateContent>
  <bookViews>
    <workbookView xWindow="0" yWindow="0" windowWidth="28800" windowHeight="13020"/>
  </bookViews>
  <sheets>
    <sheet name="План закупок" sheetId="1" r:id="rId1"/>
    <sheet name="Лист1" sheetId="2" r:id="rId2"/>
  </sheets>
  <definedNames>
    <definedName name="_xlnm._FilterDatabase" localSheetId="0" hidden="1">'План закупок'!$A$11:$U$55</definedName>
  </definedNames>
  <calcPr calcId="125725" refMode="R1C1"/>
</workbook>
</file>

<file path=xl/sharedStrings.xml><?xml version="1.0" encoding="utf-8"?>
<sst xmlns="http://schemas.openxmlformats.org/spreadsheetml/2006/main" count="1203" uniqueCount="320">
  <si>
    <t xml:space="preserve"> </t>
  </si>
  <si>
    <t xml:space="preserve">  Проведение преварительного (периодического) медицинского обследования работников АО "Алмазы Анабара"</t>
  </si>
  <si>
    <t xml:space="preserve">  Согласно техническому заданию</t>
  </si>
  <si>
    <t xml:space="preserve"> 01.13</t>
  </si>
  <si>
    <t xml:space="preserve"> 1</t>
  </si>
  <si>
    <t xml:space="preserve"> 10.11</t>
  </si>
  <si>
    <t xml:space="preserve"> 10.11.36.110</t>
  </si>
  <si>
    <t xml:space="preserve"> 10.13.14</t>
  </si>
  <si>
    <t xml:space="preserve"> 10.13.4</t>
  </si>
  <si>
    <t xml:space="preserve"> 10.20</t>
  </si>
  <si>
    <t xml:space="preserve"> 10.20.13</t>
  </si>
  <si>
    <t xml:space="preserve"> 10.39</t>
  </si>
  <si>
    <t xml:space="preserve"> 10.39.11</t>
  </si>
  <si>
    <t xml:space="preserve"> 10.51</t>
  </si>
  <si>
    <t xml:space="preserve"> 10.51.51</t>
  </si>
  <si>
    <t xml:space="preserve"> 10.89</t>
  </si>
  <si>
    <t xml:space="preserve"> 10.89.19</t>
  </si>
  <si>
    <t xml:space="preserve"> 100</t>
  </si>
  <si>
    <t xml:space="preserve"> 12</t>
  </si>
  <si>
    <t xml:space="preserve"> 12.00.1</t>
  </si>
  <si>
    <t xml:space="preserve"> 12.00.11.130</t>
  </si>
  <si>
    <t xml:space="preserve"> 13.95</t>
  </si>
  <si>
    <t xml:space="preserve"> 13.95.10.111</t>
  </si>
  <si>
    <t xml:space="preserve"> 14.12</t>
  </si>
  <si>
    <t xml:space="preserve"> 14.12.11.110</t>
  </si>
  <si>
    <t xml:space="preserve"> 1400</t>
  </si>
  <si>
    <t xml:space="preserve"> 1424</t>
  </si>
  <si>
    <t xml:space="preserve"> 14830</t>
  </si>
  <si>
    <t xml:space="preserve"> 1500</t>
  </si>
  <si>
    <t xml:space="preserve"> 166</t>
  </si>
  <si>
    <t xml:space="preserve"> 168</t>
  </si>
  <si>
    <t xml:space="preserve"> 17540</t>
  </si>
  <si>
    <t xml:space="preserve"> 177500</t>
  </si>
  <si>
    <t xml:space="preserve"> 1800</t>
  </si>
  <si>
    <t xml:space="preserve"> 19.20</t>
  </si>
  <si>
    <t xml:space="preserve"> 19.20.21.300</t>
  </si>
  <si>
    <t xml:space="preserve"> 20.30</t>
  </si>
  <si>
    <t xml:space="preserve"> 20.30.21.130</t>
  </si>
  <si>
    <t xml:space="preserve"> 20.41</t>
  </si>
  <si>
    <t xml:space="preserve"> 20.41.3</t>
  </si>
  <si>
    <t xml:space="preserve"> 20.42</t>
  </si>
  <si>
    <t xml:space="preserve"> 20.42.1</t>
  </si>
  <si>
    <t xml:space="preserve"> 200; 300</t>
  </si>
  <si>
    <t xml:space="preserve"> 22.29</t>
  </si>
  <si>
    <t xml:space="preserve"> 22.29.25.000</t>
  </si>
  <si>
    <t xml:space="preserve"> 231</t>
  </si>
  <si>
    <t xml:space="preserve"> 25.73</t>
  </si>
  <si>
    <t xml:space="preserve"> 25.73.30</t>
  </si>
  <si>
    <t xml:space="preserve"> 25.73.30.290</t>
  </si>
  <si>
    <t xml:space="preserve"> 25.99.12</t>
  </si>
  <si>
    <t xml:space="preserve"> 25.99.12.110</t>
  </si>
  <si>
    <t xml:space="preserve"> 250; 250</t>
  </si>
  <si>
    <t xml:space="preserve"> 26.20</t>
  </si>
  <si>
    <t xml:space="preserve"> 26.20.18.000</t>
  </si>
  <si>
    <t xml:space="preserve"> 26.30</t>
  </si>
  <si>
    <t xml:space="preserve"> 26.30.11.150</t>
  </si>
  <si>
    <t xml:space="preserve"> 27.51</t>
  </si>
  <si>
    <t xml:space="preserve"> 27.51.2</t>
  </si>
  <si>
    <t xml:space="preserve"> 27000</t>
  </si>
  <si>
    <t xml:space="preserve"> 2780</t>
  </si>
  <si>
    <t xml:space="preserve"> 28.24</t>
  </si>
  <si>
    <t xml:space="preserve"> 28.24.11.000</t>
  </si>
  <si>
    <t xml:space="preserve"> 28.25</t>
  </si>
  <si>
    <t xml:space="preserve"> 28.25.13.110</t>
  </si>
  <si>
    <t xml:space="preserve"> 28.29</t>
  </si>
  <si>
    <t xml:space="preserve"> 28.29.13.110</t>
  </si>
  <si>
    <t xml:space="preserve"> 28.29.31.119</t>
  </si>
  <si>
    <t xml:space="preserve"> 28.92</t>
  </si>
  <si>
    <t xml:space="preserve"> 2840</t>
  </si>
  <si>
    <t xml:space="preserve"> 29.32.30.390; 29.32.30.390</t>
  </si>
  <si>
    <t xml:space="preserve"> 29.32; 29.32</t>
  </si>
  <si>
    <t xml:space="preserve"> 40000</t>
  </si>
  <si>
    <t xml:space="preserve"> 43593</t>
  </si>
  <si>
    <t xml:space="preserve"> 43613</t>
  </si>
  <si>
    <t xml:space="preserve"> 43617</t>
  </si>
  <si>
    <t xml:space="preserve"> 43618</t>
  </si>
  <si>
    <t xml:space="preserve"> 43619</t>
  </si>
  <si>
    <t xml:space="preserve"> 43620</t>
  </si>
  <si>
    <t xml:space="preserve"> 43621</t>
  </si>
  <si>
    <t xml:space="preserve"> 43627</t>
  </si>
  <si>
    <t xml:space="preserve"> 43628</t>
  </si>
  <si>
    <t xml:space="preserve"> 43635</t>
  </si>
  <si>
    <t xml:space="preserve"> 43636</t>
  </si>
  <si>
    <t xml:space="preserve"> 43659</t>
  </si>
  <si>
    <t xml:space="preserve"> 43660</t>
  </si>
  <si>
    <t xml:space="preserve"> 43661</t>
  </si>
  <si>
    <t xml:space="preserve"> 43662</t>
  </si>
  <si>
    <t xml:space="preserve"> 43663</t>
  </si>
  <si>
    <t xml:space="preserve"> 43664</t>
  </si>
  <si>
    <t xml:space="preserve"> 43665</t>
  </si>
  <si>
    <t xml:space="preserve"> 43666</t>
  </si>
  <si>
    <t xml:space="preserve"> 43667</t>
  </si>
  <si>
    <t xml:space="preserve"> 43668</t>
  </si>
  <si>
    <t xml:space="preserve"> 43669</t>
  </si>
  <si>
    <t xml:space="preserve"> 43670</t>
  </si>
  <si>
    <t xml:space="preserve"> 43671</t>
  </si>
  <si>
    <t xml:space="preserve"> 43672</t>
  </si>
  <si>
    <t xml:space="preserve"> 43673</t>
  </si>
  <si>
    <t xml:space="preserve"> 43674</t>
  </si>
  <si>
    <t xml:space="preserve"> 43675</t>
  </si>
  <si>
    <t xml:space="preserve"> 43678</t>
  </si>
  <si>
    <t xml:space="preserve"> 43679</t>
  </si>
  <si>
    <t xml:space="preserve"> 43685</t>
  </si>
  <si>
    <t xml:space="preserve"> 43686</t>
  </si>
  <si>
    <t xml:space="preserve"> 43694</t>
  </si>
  <si>
    <t xml:space="preserve"> 43735</t>
  </si>
  <si>
    <t xml:space="preserve"> 43757</t>
  </si>
  <si>
    <t xml:space="preserve"> 43823</t>
  </si>
  <si>
    <t xml:space="preserve"> 43824</t>
  </si>
  <si>
    <t xml:space="preserve"> 43825</t>
  </si>
  <si>
    <t xml:space="preserve"> 43826</t>
  </si>
  <si>
    <t xml:space="preserve"> 43827</t>
  </si>
  <si>
    <t xml:space="preserve"> 43828</t>
  </si>
  <si>
    <t xml:space="preserve"> 43829</t>
  </si>
  <si>
    <t xml:space="preserve"> 44014</t>
  </si>
  <si>
    <t xml:space="preserve"> 44048</t>
  </si>
  <si>
    <t xml:space="preserve"> 444</t>
  </si>
  <si>
    <t xml:space="preserve"> 44500</t>
  </si>
  <si>
    <t xml:space="preserve"> 47733</t>
  </si>
  <si>
    <t xml:space="preserve"> 47945</t>
  </si>
  <si>
    <t xml:space="preserve"> 47946</t>
  </si>
  <si>
    <t xml:space="preserve"> 47947</t>
  </si>
  <si>
    <t xml:space="preserve"> 47948</t>
  </si>
  <si>
    <t xml:space="preserve"> 4810</t>
  </si>
  <si>
    <t xml:space="preserve"> 4896</t>
  </si>
  <si>
    <t xml:space="preserve"> 49.31</t>
  </si>
  <si>
    <t xml:space="preserve"> 49.31.22.000</t>
  </si>
  <si>
    <t xml:space="preserve"> 49.41</t>
  </si>
  <si>
    <t xml:space="preserve"> 49.41.14.000</t>
  </si>
  <si>
    <t xml:space="preserve"> 500</t>
  </si>
  <si>
    <t xml:space="preserve"> 52.21.29</t>
  </si>
  <si>
    <t xml:space="preserve"> 52.21.29.000</t>
  </si>
  <si>
    <t xml:space="preserve"> 539</t>
  </si>
  <si>
    <t xml:space="preserve"> 5435</t>
  </si>
  <si>
    <t xml:space="preserve"> 565</t>
  </si>
  <si>
    <t xml:space="preserve"> 64460</t>
  </si>
  <si>
    <t xml:space="preserve"> 6950</t>
  </si>
  <si>
    <t xml:space="preserve"> 700</t>
  </si>
  <si>
    <t xml:space="preserve"> 7040</t>
  </si>
  <si>
    <t xml:space="preserve"> 78.30</t>
  </si>
  <si>
    <t xml:space="preserve"> 78.30.14.000</t>
  </si>
  <si>
    <t xml:space="preserve"> 796</t>
  </si>
  <si>
    <t xml:space="preserve"> 8000</t>
  </si>
  <si>
    <t xml:space="preserve"> 839</t>
  </si>
  <si>
    <t xml:space="preserve"> 839; 796</t>
  </si>
  <si>
    <t xml:space="preserve"> 84.25.1</t>
  </si>
  <si>
    <t xml:space="preserve"> 84.25.11.120</t>
  </si>
  <si>
    <t xml:space="preserve"> 86.90.19.190</t>
  </si>
  <si>
    <t xml:space="preserve"> 86.90.9</t>
  </si>
  <si>
    <t xml:space="preserve"> 951</t>
  </si>
  <si>
    <t xml:space="preserve"> 98000000000</t>
  </si>
  <si>
    <t xml:space="preserve"> 98000000000; 98000000000</t>
  </si>
  <si>
    <t xml:space="preserve"> Ежемесячная проверка работоспособности, техническое обслуживание и планово-предупредительный ремонт автоматической пожарной сигнализации речевого оповещения при пожаре административных зданий АО "Алмазы Анабара" в г. Якутске (ул. Кирова, д.18, блок "Б", ул. 50 лет Советской Армии 86/3а)</t>
  </si>
  <si>
    <t xml:space="preserve"> Ежемесячная проверка работоспособности, техническое обслуживание и планово-предупредительный ремонт автоматической радиоканальной системы пожарной сигнализации, речевого оповещения при пожаре административных зданий в г. Якутске (ул. Кирова, д.18, блок Б, ул. 50 лет Советской Армии 86/3а)</t>
  </si>
  <si>
    <t xml:space="preserve"> Килограмм</t>
  </si>
  <si>
    <t xml:space="preserve"> Комплект</t>
  </si>
  <si>
    <t xml:space="preserve"> Комплект; Штука</t>
  </si>
  <si>
    <t xml:space="preserve"> Машино-час</t>
  </si>
  <si>
    <t xml:space="preserve"> Метр/Час</t>
  </si>
  <si>
    <t xml:space="preserve"> Невозможно определить количество(объем)</t>
  </si>
  <si>
    <t xml:space="preserve"> Оказание погрузочно-разгрузочных работ</t>
  </si>
  <si>
    <t xml:space="preserve"> Оказание услуг по перевозке пассажиров</t>
  </si>
  <si>
    <t xml:space="preserve"> Оказание услуг специальной техники (грузовик с КМУ, автобудка, рефрижератор)</t>
  </si>
  <si>
    <t xml:space="preserve"> Оказание услуг специальной техники (кран, полуприцеп, самосвал)</t>
  </si>
  <si>
    <t xml:space="preserve"> Перевозка грузов автотранспортом (ВВ, ВМ)</t>
  </si>
  <si>
    <t xml:space="preserve"> Перевозка грузов автотранспортом (Маят между участками)</t>
  </si>
  <si>
    <t xml:space="preserve"> Перевозка грузов автотранспортом (Маят, Молодо из г. Якутска)</t>
  </si>
  <si>
    <t xml:space="preserve"> Поставка бытовой техники</t>
  </si>
  <si>
    <t xml:space="preserve"> Поставка бытовой химии</t>
  </si>
  <si>
    <t xml:space="preserve"> Поставка дизельного топлива для нужд приисков АО "Алмазы Анабара" ("Зимнее" и/или ЕВРО, класс 2), база "Джарджан"</t>
  </si>
  <si>
    <t xml:space="preserve"> Поставка дизельного топлива для нужд приисков АО "Алмазы Анабара" (ЕВРО, класс 4), база "Джарджан"</t>
  </si>
  <si>
    <t xml:space="preserve"> Поставка дизельного топлива для нужд приисков АО "Алмазы Анабара" (ЕВРО, класс 4), база Приленск</t>
  </si>
  <si>
    <t xml:space="preserve"> Поставка дизельного топлива для нужд приисков АО "Алмазы Анабара" (ЕВРО, класс 4), база Юрюнг-Хая</t>
  </si>
  <si>
    <t xml:space="preserve"> Поставка дизельного топлива для нужд приисков АО "Алмазы Анабара" (ЕВРО, класс 4), п. Жиганск</t>
  </si>
  <si>
    <t xml:space="preserve"> Поставка запасных частей к автомобилям марки УАЗ</t>
  </si>
  <si>
    <t xml:space="preserve"> Поставка запасных частей к автомобилям марки Урал</t>
  </si>
  <si>
    <t xml:space="preserve"> Поставка канцелярских товаров</t>
  </si>
  <si>
    <t xml:space="preserve"> Поставка контрольно-измерительных приборов</t>
  </si>
  <si>
    <t xml:space="preserve"> Поставка кухонного оборудования</t>
  </si>
  <si>
    <t xml:space="preserve"> Поставка лакокрасочной продукции</t>
  </si>
  <si>
    <t xml:space="preserve"> Поставка мяса дикого северного оленя (Маят и Молодо)</t>
  </si>
  <si>
    <t xml:space="preserve"> Поставка оргтехники</t>
  </si>
  <si>
    <t xml:space="preserve"> Поставка посуды</t>
  </si>
  <si>
    <t xml:space="preserve"> Поставка продуктов питания (кисель)</t>
  </si>
  <si>
    <t xml:space="preserve"> Поставка продуктов питания (консервы, соусы)</t>
  </si>
  <si>
    <t xml:space="preserve"> Поставка продуктов питания (молоко концентрированное)</t>
  </si>
  <si>
    <t xml:space="preserve"> Поставка продуктов питания (овощные заморозки)</t>
  </si>
  <si>
    <t xml:space="preserve"> Поставка продуктов питания (пельмени)</t>
  </si>
  <si>
    <t xml:space="preserve"> Поставка продуктов питания (фрукты, овощи)</t>
  </si>
  <si>
    <t xml:space="preserve"> Поставка продуктов питания (чай, приправы)</t>
  </si>
  <si>
    <t xml:space="preserve"> Поставка ручного инструмента</t>
  </si>
  <si>
    <t xml:space="preserve"> Поставка ручных инструментов</t>
  </si>
  <si>
    <t xml:space="preserve"> Поставка рыбы свежезамороженной (Маят и Молодо)</t>
  </si>
  <si>
    <t xml:space="preserve"> Поставка сигарет</t>
  </si>
  <si>
    <t xml:space="preserve"> Поставка смывающих и обезрвеживающих средств</t>
  </si>
  <si>
    <t xml:space="preserve"> Поставка спецодежды</t>
  </si>
  <si>
    <t xml:space="preserve"> Поставка средств индивидуальной защиты</t>
  </si>
  <si>
    <t xml:space="preserve"> Поставка средств радиосвязи</t>
  </si>
  <si>
    <t xml:space="preserve"> Поставка хозяйственных товаров и материалов</t>
  </si>
  <si>
    <t xml:space="preserve"> Поставка электроинструмента</t>
  </si>
  <si>
    <t xml:space="preserve"> Поставка элементов фильтрующих</t>
  </si>
  <si>
    <t xml:space="preserve"> Согласно технического задания</t>
  </si>
  <si>
    <t xml:space="preserve"> Согласно техническому заданию</t>
  </si>
  <si>
    <t xml:space="preserve"> Согласно условий договора</t>
  </si>
  <si>
    <t xml:space="preserve"> Тонна</t>
  </si>
  <si>
    <t xml:space="preserve"> Человеко-час</t>
  </si>
  <si>
    <t xml:space="preserve"> Штука</t>
  </si>
  <si>
    <t>10000000</t>
  </si>
  <si>
    <t>1200000</t>
  </si>
  <si>
    <t>136775368,44</t>
  </si>
  <si>
    <t>1500000</t>
  </si>
  <si>
    <t>15000000</t>
  </si>
  <si>
    <t>16452958,20</t>
  </si>
  <si>
    <t>1750000</t>
  </si>
  <si>
    <t>1765200</t>
  </si>
  <si>
    <t>19332750,13</t>
  </si>
  <si>
    <t>2000000</t>
  </si>
  <si>
    <t>21000000</t>
  </si>
  <si>
    <t>2455704</t>
  </si>
  <si>
    <t>2500000</t>
  </si>
  <si>
    <t>3100000</t>
  </si>
  <si>
    <t>34644998,40</t>
  </si>
  <si>
    <t>3500000</t>
  </si>
  <si>
    <t>3600000</t>
  </si>
  <si>
    <t>4000000</t>
  </si>
  <si>
    <t>42000000</t>
  </si>
  <si>
    <t>5000000</t>
  </si>
  <si>
    <t>5072938,60</t>
  </si>
  <si>
    <t>5166504</t>
  </si>
  <si>
    <t>6000000</t>
  </si>
  <si>
    <t>6424921</t>
  </si>
  <si>
    <t>7000000</t>
  </si>
  <si>
    <t>7117531,87</t>
  </si>
  <si>
    <t>758834,39</t>
  </si>
  <si>
    <t>78912895,80</t>
  </si>
  <si>
    <t>8000000</t>
  </si>
  <si>
    <t>8003226,28</t>
  </si>
  <si>
    <t>8300000</t>
  </si>
  <si>
    <t>920066,30</t>
  </si>
  <si>
    <t>924000</t>
  </si>
  <si>
    <t>9845856</t>
  </si>
  <si>
    <t>АО «Алмазы Анабара»</t>
  </si>
  <si>
    <t>Апрель 2021</t>
  </si>
  <si>
    <t>Аукцион в электронной форме</t>
  </si>
  <si>
    <t>Аукцион в электронной форме, участниками которого могут быть только субъекты малого и среднего предпринимательства</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</si>
  <si>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3258261704,81  рублей (36  процентов).</t>
  </si>
  <si>
    <t>График осуществления процедур закупки</t>
  </si>
  <si>
    <t>Да</t>
  </si>
  <si>
    <t>Декабрь 2020</t>
  </si>
  <si>
    <t>Декабрь 2021</t>
  </si>
  <si>
    <t>Декабрь 2022</t>
  </si>
  <si>
    <t>Дополнительная потребность</t>
  </si>
  <si>
    <t>Единица измерения</t>
  </si>
  <si>
    <t>Закупка в электронной форме</t>
  </si>
  <si>
    <t>Закупка не учитывается в соответствии с пунктом 7 постановления Правительства РФ от 11.12.2014 № 1352</t>
  </si>
  <si>
    <t>Закупка товаров</t>
  </si>
  <si>
    <t>Закупка у единственного поставщика</t>
  </si>
  <si>
    <t>Запрос котировок в электронной форме</t>
  </si>
  <si>
    <t>Запрос котировок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</si>
  <si>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t>
  </si>
  <si>
    <t>Запрос предложений в электронной форме, участниками которого могут быть только субъекты малого и среднего предпринимательства</t>
  </si>
  <si>
    <t>Изменение периода размещения</t>
  </si>
  <si>
    <t>Изменение региона поставки</t>
  </si>
  <si>
    <t>Код по 
ОКАТО</t>
  </si>
  <si>
    <t>Код по 
ОКВЭД 2</t>
  </si>
  <si>
    <t>Код по 
ОКПД 2</t>
  </si>
  <si>
    <t>Код по ОКЕИ</t>
  </si>
  <si>
    <t>Конкурс в электронной форме, участниками которого могут быть только субъекты малого и среднего предпринимательства</t>
  </si>
  <si>
    <t>Минимально необходимые требования, предъявляемые к закупаемым товарам, работам, услугам</t>
  </si>
  <si>
    <t>Наименование</t>
  </si>
  <si>
    <t>Наименование структургого и обособленного подразделения АК "АЛРОСА"(ПАО)</t>
  </si>
  <si>
    <t>Нет</t>
  </si>
  <si>
    <t>Обоснование внесения изменений</t>
  </si>
  <si>
    <t>Октябрь 2020</t>
  </si>
  <si>
    <t>Планируемая дата или период размещения извещения о закупке (месяц, год)</t>
  </si>
  <si>
    <t>Порядковый номер</t>
  </si>
  <si>
    <t>Предмет договора</t>
  </si>
  <si>
    <t>Причина исключения из расчета</t>
  </si>
  <si>
    <t>Регион поставки товаров (выполнения работ, оказания услуг)</t>
  </si>
  <si>
    <t>Республика Саха (Якутия)</t>
  </si>
  <si>
    <t>Республика Саха (Якутия); Республика Саха (Якутия)</t>
  </si>
  <si>
    <t>Российский рубль</t>
  </si>
  <si>
    <t>Сведения о количестве (объеме)</t>
  </si>
  <si>
    <t>Сведения о начальной (максимальной) цене договора (цене лота)</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</si>
  <si>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13830860034,40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</si>
  <si>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4832152908,87  рублей.</t>
  </si>
  <si>
    <t>Способ закупки</t>
  </si>
  <si>
    <t>Срок исполнения договора (месяц, год)</t>
  </si>
  <si>
    <t>Тендер в электронной форме</t>
  </si>
  <si>
    <t>Условия договора</t>
  </si>
  <si>
    <t>Уточнение объемов</t>
  </si>
  <si>
    <t>Уточнение цены</t>
  </si>
  <si>
    <t>Участие субъектов малого и среднего предпринимательства в закупке</t>
  </si>
  <si>
    <t>Участниками закупки могут быть только субъекты МСП</t>
  </si>
  <si>
    <t>Февраль 2020</t>
  </si>
  <si>
    <t>да/нет</t>
  </si>
  <si>
    <t>ПЛАН ЗАКУПКИ ТОВАРОВ (РАБОТ УСЛУГ) АО "Алмазы Анабара" на 2020 год, корректировка от 06.02.2020 года</t>
  </si>
  <si>
    <t xml:space="preserve">  КОРРЕКТИРОВКА ПЛАНА ЗАКУПКИ ТОВАРОВ (РАБОТ УСЛУГ) АО "Алмазы Анабара" на 2020 год, от 06.02.2020 года</t>
  </si>
  <si>
    <t>Порядковый
номер</t>
  </si>
  <si>
    <t>Код по
ОКВЭД2</t>
  </si>
  <si>
    <t>Код по 
ОКПД2</t>
  </si>
  <si>
    <t>Участниками закупки могут быть только субъекты МСП да/нет</t>
  </si>
  <si>
    <t>Закупка не учитыается в соответствии с п.7ПП №1352</t>
  </si>
  <si>
    <t>Инициатор закупки</t>
  </si>
  <si>
    <t>Примечание</t>
  </si>
  <si>
    <t>Закупка не состоялась</t>
  </si>
  <si>
    <t>Минимально необходимые требования, предъявляемые к закупаемым товарам (работам, услугам)</t>
  </si>
  <si>
    <t>Сведения о НМЦ договора (цене лота)</t>
  </si>
  <si>
    <t>Валюта</t>
  </si>
  <si>
    <t>Код по 
ОКЕИ</t>
  </si>
  <si>
    <t>Планируемая 
дата или период размещения извещения о закупке
(месяц, год)</t>
  </si>
  <si>
    <t>Срок 
исполнения договора 
(месяц, год)</t>
  </si>
  <si>
    <t>пп</t>
  </si>
  <si>
    <t>Внесение изменений в утвержденный план закупок</t>
  </si>
  <si>
    <t xml:space="preserve"> Охлопков А.М.
Закупка в КС АК "АЛРОСА" (ПАО)
1. Изменение периода размещения, изменение объемов поставки (разбивка на 5 лотов, в зависимости от вида топлива, места поставки для проведения аукциона в эл.форме), изменение способа закупки, изменение сведений о НМЦ</t>
  </si>
  <si>
    <t xml:space="preserve"> Охлопков А.М.
Закупка в КС АК "АЛРОСА" (ПАО)
1. Изменение периода размещения, изменение объемов поставки (разбивка на 5 лотов, в зависимости от вида топлива, места поставки для проведения аукциона в эл.форме), изменение способа закупки, изменение сведений о НМЦ;
2.Уточнение объема поставки</t>
  </si>
  <si>
    <t xml:space="preserve"> Охлопков А.М.
Закупка в КС АК "АЛРОСА" (ПАО)
</t>
  </si>
  <si>
    <t xml:space="preserve"> Охлопков А.М.
Закупка в КС АК "АЛРОСА" (ПАО)
1.Уточнение объема поставки
</t>
  </si>
  <si>
    <t xml:space="preserve"> Охлопков А.М.
Закупка в КС АК "АЛРОСА" (ПАО)
1.Уточнение объема поставки</t>
  </si>
  <si>
    <t xml:space="preserve"> Охлопков А.М.
Закупка в КС АК "АЛРОСА" (ПАО)
1.Уточнение объема поставки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</si>
</sst>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419]mmmm\ yyyy;@"/>
  </numFmts>
  <fonts count="11" x14ac:knownFonts="1">
    <font>
      <sz val="11"/>
      <color rgb="FF000000"/>
      <name val="Calibri"/>
      <family val="2"/>
      <scheme val="minor"/>
    </font>
    <font>
      <sz val="12"/>
      <color rgb="FF000000"/>
      <name val="Times New Roman"/>
      <family val="1"/>
    </font>
    <font>
      <b/>
      <sz val="12"/>
      <color rgb="FF000000"/>
      <name val="Times New Roman"/>
      <family val="1"/>
    </font>
    <font>
      <sz val="12"/>
      <color rgb="FF000000"/>
      <name val="Calibri"/>
      <family val="2"/>
      <scheme val="minor"/>
    </font>
    <font>
      <sz val="10"/>
      <color theme="1"/>
      <name val="Times New Roman"/>
      <family val="1"/>
    </font>
    <font>
      <b/>
      <sz val="12"/>
      <color theme="1"/>
      <name val="Times New Roman"/>
      <family val="1"/>
    </font>
    <font>
      <sz val="12"/>
      <color theme="1"/>
      <name val="Times New Roman"/>
      <family val="1"/>
    </font>
    <font>
      <b/>
      <sz val="10"/>
      <color rgb="FF000000"/>
      <name val="Times New Roman"/>
      <family val="1"/>
    </font>
    <font>
      <b/>
      <sz val="11"/>
      <color theme="1"/>
      <name val="Times New Roman"/>
      <family val="1"/>
    </font>
    <font>
      <b/>
      <sz val="10"/>
      <color theme="1"/>
      <name val="Times New Roman"/>
      <family val="1"/>
    </font>
    <font>
      <sz val="10"/>
      <color rgb="FF000000"/>
      <name val="Times New Roman"/>
      <family val="1"/>
    </font>
  </fonts>
  <fills count="5">
    <fill>
      <patternFill patternType="none"/>
    </fill>
    <fill>
      <patternFill patternType="gray125"/>
    </fill>
    <fill>
      <patternFill patternType="solid">
        <fgColor theme="0"/>
      </patternFill>
    </fill>
    <fill>
      <patternFill patternType="solid">
        <fgColor rgb="FFFFFF00"/>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4" fontId="2" fillId="0" borderId="0" xfId="0" applyNumberFormat="1" applyFont="1" applyAlignment="1">
      <alignment horizontal="center"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3" fillId="0" borderId="0" xfId="0" applyFont="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4" fillId="0" borderId="0" xfId="0" applyFont="1" applyAlignment="1">
      <alignment horizontal="center" vertical="center"/>
    </xf>
    <xf numFmtId="49" fontId="6" fillId="0" borderId="1" xfId="0" applyNumberFormat="1" applyFont="1" applyBorder="1" applyAlignment="1">
      <alignment horizontal="center" vertical="center" wrapText="1"/>
    </xf>
    <xf numFmtId="49" fontId="6"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4" fontId="5" fillId="0" borderId="0" xfId="0" applyNumberFormat="1"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 fontId="6" fillId="0" borderId="0" xfId="0" applyNumberFormat="1" applyFont="1" applyAlignment="1">
      <alignment horizontal="center" vertical="center"/>
    </xf>
    <xf numFmtId="0" fontId="2" fillId="0" borderId="0" xfId="0" applyFont="1" applyAlignment="1">
      <alignment horizontal="center" vertical="center"/>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tabSelected="1" zoomScale="85" zoomScaleNormal="85" zoomScaleSheetLayoutView="100" workbookViewId="0">
      <selection activeCell="D61" sqref="D61"/>
    </sheetView>
  </sheetViews>
  <sheetFormatPr defaultRowHeight="15.75" x14ac:dyDescent="0.25"/>
  <cols>
    <col min="1" max="1" width="14" style="8" customWidth="1"/>
    <col min="2" max="2" width="19.42578125" style="8" customWidth="1"/>
    <col min="3" max="3" width="19.28515625" style="8" customWidth="1"/>
    <col min="4" max="4" width="43" style="11" customWidth="1"/>
    <col min="5" max="5" width="33" style="11" customWidth="1"/>
    <col min="6" max="6" width="9.5703125" style="8" customWidth="1"/>
    <col min="7" max="7" width="16.42578125" style="8" customWidth="1"/>
    <col min="8" max="8" width="21.5703125" style="8" customWidth="1"/>
    <col min="9" max="9" width="17.140625" style="12" customWidth="1"/>
    <col min="10" max="10" width="18.28515625" style="8" customWidth="1"/>
    <col min="11" max="12" width="18.42578125" style="13" customWidth="1"/>
    <col min="13" max="14" width="16.5703125" style="8" customWidth="1"/>
    <col min="15" max="15" width="19" style="11" customWidth="1"/>
    <col min="16" max="16" width="22.28515625" style="8" customWidth="1"/>
    <col min="17" max="18" width="20.140625" style="8" customWidth="1"/>
    <col min="19" max="21" width="43.7109375" style="8" customWidth="1"/>
    <col min="22" max="16384" width="9.140625" style="8"/>
  </cols>
  <sheetData>
    <row r="1" spans="1:21" ht="15" customHeight="1" x14ac:dyDescent="0.25">
      <c r="A1" s="35" t="s">
        <v>296</v>
      </c>
      <c r="B1" s="35"/>
      <c r="C1" s="35"/>
      <c r="D1" s="35"/>
      <c r="E1" s="35"/>
      <c r="F1" s="35"/>
      <c r="G1" s="35"/>
      <c r="H1" s="35"/>
      <c r="I1" s="35"/>
      <c r="J1" s="35"/>
      <c r="K1" s="35"/>
      <c r="L1" s="35"/>
      <c r="M1" s="35"/>
      <c r="N1" s="35"/>
      <c r="O1" s="35"/>
      <c r="P1" s="35"/>
      <c r="Q1" s="2"/>
      <c r="R1" s="2"/>
    </row>
    <row r="2" spans="1:21" x14ac:dyDescent="0.25">
      <c r="A2" s="1"/>
      <c r="B2" s="2"/>
      <c r="C2" s="2"/>
      <c r="D2" s="3"/>
      <c r="E2" s="3"/>
      <c r="F2" s="2"/>
      <c r="G2" s="2"/>
      <c r="H2" s="2"/>
      <c r="I2" s="4"/>
      <c r="J2" s="5"/>
      <c r="K2" s="6"/>
      <c r="L2" s="6"/>
      <c r="M2" s="7"/>
      <c r="N2" s="7"/>
      <c r="O2" s="3"/>
      <c r="P2" s="2"/>
      <c r="Q2" s="1"/>
      <c r="R2" s="1"/>
    </row>
    <row r="3" spans="1:21" x14ac:dyDescent="0.25">
      <c r="A3" s="36" t="s">
        <v>292</v>
      </c>
      <c r="B3" s="37"/>
      <c r="C3" s="37"/>
      <c r="D3" s="37"/>
      <c r="E3" s="37"/>
      <c r="F3" s="37"/>
      <c r="G3" s="37"/>
      <c r="H3" s="37"/>
      <c r="I3" s="37"/>
      <c r="J3" s="37"/>
      <c r="K3" s="37"/>
      <c r="L3" s="37"/>
      <c r="M3" s="37"/>
      <c r="N3" s="37"/>
      <c r="O3" s="37"/>
      <c r="P3" s="37"/>
      <c r="Q3" s="37"/>
      <c r="R3" s="37"/>
      <c r="S3" s="37"/>
      <c r="T3" s="25"/>
    </row>
    <row r="4" spans="1:21" x14ac:dyDescent="0.25">
      <c r="A4" s="36" t="s">
        <v>284</v>
      </c>
      <c r="B4" s="37"/>
      <c r="C4" s="37"/>
      <c r="D4" s="37"/>
      <c r="E4" s="37"/>
      <c r="F4" s="37"/>
      <c r="G4" s="37"/>
      <c r="H4" s="37"/>
      <c r="I4" s="37"/>
      <c r="J4" s="37"/>
      <c r="K4" s="37"/>
      <c r="L4" s="37"/>
      <c r="M4" s="37"/>
      <c r="N4" s="37"/>
      <c r="O4" s="37"/>
      <c r="P4" s="37"/>
      <c r="Q4" s="37"/>
      <c r="R4" s="37"/>
      <c r="S4" s="37"/>
      <c r="T4" s="25"/>
    </row>
    <row r="5" spans="1:21" x14ac:dyDescent="0.25">
      <c r="A5" s="36" t="s">
        <v>285</v>
      </c>
      <c r="B5" s="37"/>
      <c r="C5" s="37"/>
      <c r="D5" s="37"/>
      <c r="E5" s="37"/>
      <c r="F5" s="37"/>
      <c r="G5" s="37"/>
      <c r="H5" s="37"/>
      <c r="I5" s="37"/>
      <c r="J5" s="37"/>
      <c r="K5" s="37"/>
      <c r="L5" s="37"/>
      <c r="M5" s="37"/>
      <c r="N5" s="37"/>
      <c r="O5" s="37"/>
      <c r="P5" s="37"/>
      <c r="Q5" s="37"/>
      <c r="R5" s="37"/>
      <c r="S5" s="37"/>
      <c r="T5" s="25"/>
    </row>
    <row r="6" spans="1:21" x14ac:dyDescent="0.25">
      <c r="A6" s="36" t="s">
        <v>245</v>
      </c>
      <c r="B6" s="37"/>
      <c r="C6" s="37"/>
      <c r="D6" s="37"/>
      <c r="E6" s="37"/>
      <c r="F6" s="37"/>
      <c r="G6" s="37"/>
      <c r="H6" s="37"/>
      <c r="I6" s="37"/>
      <c r="J6" s="37"/>
      <c r="K6" s="37"/>
      <c r="L6" s="37"/>
      <c r="M6" s="37"/>
      <c r="N6" s="37"/>
      <c r="O6" s="37"/>
      <c r="P6" s="37"/>
      <c r="Q6" s="37"/>
      <c r="R6" s="37"/>
      <c r="S6" s="37"/>
      <c r="T6" s="25"/>
    </row>
    <row r="7" spans="1:21" x14ac:dyDescent="0.25">
      <c r="A7" s="1"/>
      <c r="B7" s="3"/>
      <c r="C7" s="3"/>
      <c r="D7" s="3"/>
      <c r="E7" s="3"/>
      <c r="F7" s="2"/>
      <c r="G7" s="2"/>
      <c r="H7" s="2"/>
      <c r="I7" s="4"/>
      <c r="J7" s="2"/>
      <c r="K7" s="6"/>
      <c r="L7" s="6"/>
      <c r="M7" s="7"/>
      <c r="N7" s="9"/>
      <c r="O7" s="10"/>
      <c r="P7" s="1"/>
      <c r="Q7" s="1"/>
      <c r="R7" s="1"/>
    </row>
    <row r="8" spans="1:21" ht="25.15" customHeight="1" x14ac:dyDescent="0.25">
      <c r="A8" s="38" t="s">
        <v>275</v>
      </c>
      <c r="B8" s="38" t="s">
        <v>264</v>
      </c>
      <c r="C8" s="38" t="s">
        <v>265</v>
      </c>
      <c r="D8" s="41" t="s">
        <v>289</v>
      </c>
      <c r="E8" s="49"/>
      <c r="F8" s="49"/>
      <c r="G8" s="49"/>
      <c r="H8" s="49"/>
      <c r="I8" s="49"/>
      <c r="J8" s="49"/>
      <c r="K8" s="49"/>
      <c r="L8" s="49"/>
      <c r="M8" s="49"/>
      <c r="N8" s="42"/>
      <c r="O8" s="38" t="s">
        <v>293</v>
      </c>
      <c r="P8" s="38" t="s">
        <v>254</v>
      </c>
      <c r="Q8" s="38" t="s">
        <v>286</v>
      </c>
      <c r="R8" s="38" t="s">
        <v>253</v>
      </c>
      <c r="S8" s="38" t="s">
        <v>270</v>
      </c>
      <c r="T8" s="38" t="s">
        <v>272</v>
      </c>
      <c r="U8" s="38" t="s">
        <v>277</v>
      </c>
    </row>
    <row r="9" spans="1:21" ht="88.9" customHeight="1" x14ac:dyDescent="0.25">
      <c r="A9" s="39"/>
      <c r="B9" s="39"/>
      <c r="C9" s="39"/>
      <c r="D9" s="38" t="s">
        <v>276</v>
      </c>
      <c r="E9" s="38" t="s">
        <v>268</v>
      </c>
      <c r="F9" s="41" t="s">
        <v>252</v>
      </c>
      <c r="G9" s="42"/>
      <c r="H9" s="38" t="s">
        <v>282</v>
      </c>
      <c r="I9" s="43" t="s">
        <v>278</v>
      </c>
      <c r="J9" s="44"/>
      <c r="K9" s="45" t="s">
        <v>283</v>
      </c>
      <c r="L9" s="46"/>
      <c r="M9" s="41" t="s">
        <v>246</v>
      </c>
      <c r="N9" s="42"/>
      <c r="O9" s="40"/>
      <c r="P9" s="40"/>
      <c r="Q9" s="39"/>
      <c r="R9" s="40"/>
      <c r="S9" s="39"/>
      <c r="T9" s="39"/>
      <c r="U9" s="39"/>
    </row>
    <row r="10" spans="1:21" ht="110.25" x14ac:dyDescent="0.25">
      <c r="A10" s="40"/>
      <c r="B10" s="40"/>
      <c r="C10" s="40"/>
      <c r="D10" s="40"/>
      <c r="E10" s="40"/>
      <c r="F10" s="20" t="s">
        <v>266</v>
      </c>
      <c r="G10" s="20" t="s">
        <v>269</v>
      </c>
      <c r="H10" s="40"/>
      <c r="I10" s="21" t="s">
        <v>263</v>
      </c>
      <c r="J10" s="21" t="s">
        <v>269</v>
      </c>
      <c r="K10" s="47"/>
      <c r="L10" s="48"/>
      <c r="M10" s="20" t="s">
        <v>274</v>
      </c>
      <c r="N10" s="20" t="s">
        <v>287</v>
      </c>
      <c r="O10" s="22" t="s">
        <v>295</v>
      </c>
      <c r="P10" s="22" t="s">
        <v>295</v>
      </c>
      <c r="Q10" s="40"/>
      <c r="R10" s="22" t="s">
        <v>295</v>
      </c>
      <c r="S10" s="40"/>
      <c r="T10" s="40"/>
      <c r="U10" s="40"/>
    </row>
    <row r="11" spans="1:21" x14ac:dyDescent="0.25">
      <c r="A11" s="19">
        <v>1</v>
      </c>
      <c r="B11" s="19">
        <v>2</v>
      </c>
      <c r="C11" s="19">
        <v>3</v>
      </c>
      <c r="D11" s="20">
        <v>4</v>
      </c>
      <c r="E11" s="20">
        <v>5</v>
      </c>
      <c r="F11" s="20">
        <v>6</v>
      </c>
      <c r="G11" s="20">
        <v>7</v>
      </c>
      <c r="H11" s="19">
        <v>8</v>
      </c>
      <c r="I11" s="19">
        <v>9</v>
      </c>
      <c r="J11" s="19">
        <v>10</v>
      </c>
      <c r="K11" s="50">
        <v>11</v>
      </c>
      <c r="L11" s="50"/>
      <c r="M11" s="20">
        <v>12</v>
      </c>
      <c r="N11" s="20">
        <v>13</v>
      </c>
      <c r="O11" s="20">
        <v>14</v>
      </c>
      <c r="P11" s="20">
        <v>15</v>
      </c>
      <c r="Q11" s="20">
        <v>16</v>
      </c>
      <c r="R11" s="20">
        <v>17</v>
      </c>
      <c r="S11" s="20">
        <v>18</v>
      </c>
      <c r="T11" s="20">
        <v>19</v>
      </c>
      <c r="U11" s="20">
        <v>20</v>
      </c>
    </row>
    <row r="12" spans="1:21" ht="47.25" x14ac:dyDescent="0.25">
      <c r="A12" s="16" t="s">
        <v>73</v>
      </c>
      <c r="B12" s="15" t="s">
        <v>40</v>
      </c>
      <c r="C12" s="15" t="s">
        <v>41</v>
      </c>
      <c r="D12" s="15" t="s">
        <v>168</v>
      </c>
      <c r="E12" s="15" t="s">
        <v>201</v>
      </c>
      <c r="F12" s="18" t="s">
        <v>0</v>
      </c>
      <c r="G12" s="15" t="s">
        <v>0</v>
      </c>
      <c r="H12" s="15" t="s">
        <v>159</v>
      </c>
      <c r="I12" s="15" t="s">
        <v>150</v>
      </c>
      <c r="J12" s="15" t="s">
        <v>279</v>
      </c>
      <c r="K12" s="17" t="s">
        <v>229</v>
      </c>
      <c r="L12" s="15" t="s">
        <v>281</v>
      </c>
      <c r="M12" s="15" t="s">
        <v>273</v>
      </c>
      <c r="N12" s="15" t="s">
        <v>242</v>
      </c>
      <c r="O12" s="15" t="s">
        <v>271</v>
      </c>
      <c r="P12" s="15" t="s">
        <v>271</v>
      </c>
      <c r="Q12" s="15" t="s">
        <v>257</v>
      </c>
      <c r="R12" s="15" t="s">
        <v>247</v>
      </c>
      <c r="S12" s="15" t="s">
        <v>241</v>
      </c>
      <c r="T12" s="15" t="s">
        <v>262</v>
      </c>
      <c r="U12" s="15" t="s">
        <v>0</v>
      </c>
    </row>
    <row r="13" spans="1:21" ht="157.5" x14ac:dyDescent="0.25">
      <c r="A13" s="16" t="s">
        <v>74</v>
      </c>
      <c r="B13" s="15" t="s">
        <v>21</v>
      </c>
      <c r="C13" s="15" t="s">
        <v>22</v>
      </c>
      <c r="D13" s="15" t="s">
        <v>198</v>
      </c>
      <c r="E13" s="15" t="s">
        <v>201</v>
      </c>
      <c r="F13" s="18" t="s">
        <v>0</v>
      </c>
      <c r="G13" s="15" t="s">
        <v>0</v>
      </c>
      <c r="H13" s="15" t="s">
        <v>159</v>
      </c>
      <c r="I13" s="15" t="s">
        <v>150</v>
      </c>
      <c r="J13" s="15" t="s">
        <v>279</v>
      </c>
      <c r="K13" s="17" t="s">
        <v>224</v>
      </c>
      <c r="L13" s="15" t="s">
        <v>281</v>
      </c>
      <c r="M13" s="15" t="s">
        <v>273</v>
      </c>
      <c r="N13" s="15" t="s">
        <v>242</v>
      </c>
      <c r="O13" s="15" t="s">
        <v>247</v>
      </c>
      <c r="P13" s="15" t="s">
        <v>271</v>
      </c>
      <c r="Q13" s="15" t="s">
        <v>258</v>
      </c>
      <c r="R13" s="15" t="s">
        <v>247</v>
      </c>
      <c r="S13" s="15" t="s">
        <v>241</v>
      </c>
      <c r="T13" s="15" t="s">
        <v>251</v>
      </c>
      <c r="U13" s="15" t="s">
        <v>0</v>
      </c>
    </row>
    <row r="14" spans="1:21" ht="47.25" x14ac:dyDescent="0.25">
      <c r="A14" s="16" t="s">
        <v>75</v>
      </c>
      <c r="B14" s="15" t="s">
        <v>40</v>
      </c>
      <c r="C14" s="15" t="s">
        <v>41</v>
      </c>
      <c r="D14" s="15" t="s">
        <v>168</v>
      </c>
      <c r="E14" s="15" t="s">
        <v>201</v>
      </c>
      <c r="F14" s="18" t="s">
        <v>0</v>
      </c>
      <c r="G14" s="15" t="s">
        <v>0</v>
      </c>
      <c r="H14" s="15" t="s">
        <v>159</v>
      </c>
      <c r="I14" s="15" t="s">
        <v>150</v>
      </c>
      <c r="J14" s="15" t="s">
        <v>279</v>
      </c>
      <c r="K14" s="17" t="s">
        <v>229</v>
      </c>
      <c r="L14" s="15" t="s">
        <v>281</v>
      </c>
      <c r="M14" s="15" t="s">
        <v>273</v>
      </c>
      <c r="N14" s="15" t="s">
        <v>242</v>
      </c>
      <c r="O14" s="15" t="s">
        <v>271</v>
      </c>
      <c r="P14" s="15" t="s">
        <v>271</v>
      </c>
      <c r="Q14" s="15" t="s">
        <v>257</v>
      </c>
      <c r="R14" s="15" t="s">
        <v>247</v>
      </c>
      <c r="S14" s="15" t="s">
        <v>241</v>
      </c>
      <c r="T14" s="15" t="s">
        <v>291</v>
      </c>
      <c r="U14" s="15" t="s">
        <v>0</v>
      </c>
    </row>
    <row r="15" spans="1:21" ht="157.5" x14ac:dyDescent="0.25">
      <c r="A15" s="16" t="s">
        <v>76</v>
      </c>
      <c r="B15" s="15" t="s">
        <v>70</v>
      </c>
      <c r="C15" s="15" t="s">
        <v>69</v>
      </c>
      <c r="D15" s="15" t="s">
        <v>174</v>
      </c>
      <c r="E15" s="15" t="s">
        <v>201</v>
      </c>
      <c r="F15" s="18" t="s">
        <v>144</v>
      </c>
      <c r="G15" s="15" t="s">
        <v>156</v>
      </c>
      <c r="H15" s="15" t="s">
        <v>42</v>
      </c>
      <c r="I15" s="15" t="s">
        <v>151</v>
      </c>
      <c r="J15" s="15" t="s">
        <v>280</v>
      </c>
      <c r="K15" s="17" t="s">
        <v>216</v>
      </c>
      <c r="L15" s="15" t="s">
        <v>281</v>
      </c>
      <c r="M15" s="15" t="s">
        <v>273</v>
      </c>
      <c r="N15" s="15" t="s">
        <v>242</v>
      </c>
      <c r="O15" s="15" t="s">
        <v>247</v>
      </c>
      <c r="P15" s="15" t="s">
        <v>271</v>
      </c>
      <c r="Q15" s="15" t="s">
        <v>258</v>
      </c>
      <c r="R15" s="15" t="s">
        <v>247</v>
      </c>
      <c r="S15" s="15" t="s">
        <v>241</v>
      </c>
      <c r="T15" s="15" t="s">
        <v>251</v>
      </c>
      <c r="U15" s="15" t="s">
        <v>0</v>
      </c>
    </row>
    <row r="16" spans="1:21" ht="157.5" x14ac:dyDescent="0.25">
      <c r="A16" s="16" t="s">
        <v>77</v>
      </c>
      <c r="B16" s="15" t="s">
        <v>70</v>
      </c>
      <c r="C16" s="15" t="s">
        <v>69</v>
      </c>
      <c r="D16" s="15" t="s">
        <v>175</v>
      </c>
      <c r="E16" s="15" t="s">
        <v>201</v>
      </c>
      <c r="F16" s="18" t="s">
        <v>144</v>
      </c>
      <c r="G16" s="15" t="s">
        <v>156</v>
      </c>
      <c r="H16" s="15" t="s">
        <v>51</v>
      </c>
      <c r="I16" s="15" t="s">
        <v>151</v>
      </c>
      <c r="J16" s="15" t="s">
        <v>280</v>
      </c>
      <c r="K16" s="17" t="s">
        <v>226</v>
      </c>
      <c r="L16" s="15" t="s">
        <v>281</v>
      </c>
      <c r="M16" s="15" t="s">
        <v>273</v>
      </c>
      <c r="N16" s="15" t="s">
        <v>242</v>
      </c>
      <c r="O16" s="15" t="s">
        <v>247</v>
      </c>
      <c r="P16" s="15" t="s">
        <v>271</v>
      </c>
      <c r="Q16" s="15" t="s">
        <v>258</v>
      </c>
      <c r="R16" s="15" t="s">
        <v>247</v>
      </c>
      <c r="S16" s="15" t="s">
        <v>241</v>
      </c>
      <c r="T16" s="15" t="s">
        <v>251</v>
      </c>
      <c r="U16" s="15" t="s">
        <v>0</v>
      </c>
    </row>
    <row r="17" spans="1:21" ht="173.25" x14ac:dyDescent="0.25">
      <c r="A17" s="16" t="s">
        <v>78</v>
      </c>
      <c r="B17" s="15" t="s">
        <v>56</v>
      </c>
      <c r="C17" s="15" t="s">
        <v>57</v>
      </c>
      <c r="D17" s="15" t="s">
        <v>167</v>
      </c>
      <c r="E17" s="15" t="s">
        <v>201</v>
      </c>
      <c r="F17" s="18" t="s">
        <v>141</v>
      </c>
      <c r="G17" s="15" t="s">
        <v>206</v>
      </c>
      <c r="H17" s="15" t="s">
        <v>137</v>
      </c>
      <c r="I17" s="15" t="s">
        <v>150</v>
      </c>
      <c r="J17" s="15" t="s">
        <v>279</v>
      </c>
      <c r="K17" s="17" t="s">
        <v>224</v>
      </c>
      <c r="L17" s="15" t="s">
        <v>281</v>
      </c>
      <c r="M17" s="15" t="s">
        <v>273</v>
      </c>
      <c r="N17" s="15" t="s">
        <v>242</v>
      </c>
      <c r="O17" s="15" t="s">
        <v>247</v>
      </c>
      <c r="P17" s="15" t="s">
        <v>271</v>
      </c>
      <c r="Q17" s="15" t="s">
        <v>260</v>
      </c>
      <c r="R17" s="15" t="s">
        <v>247</v>
      </c>
      <c r="S17" s="15" t="s">
        <v>241</v>
      </c>
      <c r="T17" s="15" t="s">
        <v>251</v>
      </c>
      <c r="U17" s="15" t="s">
        <v>0</v>
      </c>
    </row>
    <row r="18" spans="1:21" ht="173.25" x14ac:dyDescent="0.25">
      <c r="A18" s="16" t="s">
        <v>79</v>
      </c>
      <c r="B18" s="15" t="s">
        <v>46</v>
      </c>
      <c r="C18" s="15" t="s">
        <v>48</v>
      </c>
      <c r="D18" s="15" t="s">
        <v>191</v>
      </c>
      <c r="E18" s="15" t="s">
        <v>201</v>
      </c>
      <c r="F18" s="18" t="s">
        <v>141</v>
      </c>
      <c r="G18" s="15" t="s">
        <v>206</v>
      </c>
      <c r="H18" s="15" t="s">
        <v>129</v>
      </c>
      <c r="I18" s="15" t="s">
        <v>150</v>
      </c>
      <c r="J18" s="15" t="s">
        <v>279</v>
      </c>
      <c r="K18" s="17" t="s">
        <v>226</v>
      </c>
      <c r="L18" s="15" t="s">
        <v>281</v>
      </c>
      <c r="M18" s="15" t="s">
        <v>273</v>
      </c>
      <c r="N18" s="15" t="s">
        <v>242</v>
      </c>
      <c r="O18" s="15" t="s">
        <v>247</v>
      </c>
      <c r="P18" s="15" t="s">
        <v>271</v>
      </c>
      <c r="Q18" s="15" t="s">
        <v>260</v>
      </c>
      <c r="R18" s="15" t="s">
        <v>247</v>
      </c>
      <c r="S18" s="15" t="s">
        <v>241</v>
      </c>
      <c r="T18" s="15" t="s">
        <v>262</v>
      </c>
      <c r="U18" s="15" t="s">
        <v>0</v>
      </c>
    </row>
    <row r="19" spans="1:21" ht="157.5" x14ac:dyDescent="0.25">
      <c r="A19" s="16" t="s">
        <v>80</v>
      </c>
      <c r="B19" s="15" t="s">
        <v>60</v>
      </c>
      <c r="C19" s="15" t="s">
        <v>61</v>
      </c>
      <c r="D19" s="15" t="s">
        <v>199</v>
      </c>
      <c r="E19" s="15" t="s">
        <v>201</v>
      </c>
      <c r="F19" s="18" t="s">
        <v>141</v>
      </c>
      <c r="G19" s="15" t="s">
        <v>206</v>
      </c>
      <c r="H19" s="15" t="s">
        <v>17</v>
      </c>
      <c r="I19" s="15" t="s">
        <v>150</v>
      </c>
      <c r="J19" s="15" t="s">
        <v>279</v>
      </c>
      <c r="K19" s="17" t="s">
        <v>235</v>
      </c>
      <c r="L19" s="15" t="s">
        <v>281</v>
      </c>
      <c r="M19" s="15" t="s">
        <v>273</v>
      </c>
      <c r="N19" s="15" t="s">
        <v>242</v>
      </c>
      <c r="O19" s="15" t="s">
        <v>247</v>
      </c>
      <c r="P19" s="15" t="s">
        <v>271</v>
      </c>
      <c r="Q19" s="15" t="s">
        <v>244</v>
      </c>
      <c r="R19" s="15" t="s">
        <v>247</v>
      </c>
      <c r="S19" s="15" t="s">
        <v>241</v>
      </c>
      <c r="T19" s="15" t="s">
        <v>262</v>
      </c>
      <c r="U19" s="15" t="s">
        <v>0</v>
      </c>
    </row>
    <row r="20" spans="1:21" ht="173.25" x14ac:dyDescent="0.25">
      <c r="A20" s="16" t="s">
        <v>81</v>
      </c>
      <c r="B20" s="15" t="s">
        <v>46</v>
      </c>
      <c r="C20" s="15" t="s">
        <v>47</v>
      </c>
      <c r="D20" s="15" t="s">
        <v>190</v>
      </c>
      <c r="E20" s="15" t="s">
        <v>201</v>
      </c>
      <c r="F20" s="18" t="s">
        <v>141</v>
      </c>
      <c r="G20" s="15" t="s">
        <v>206</v>
      </c>
      <c r="H20" s="15" t="s">
        <v>129</v>
      </c>
      <c r="I20" s="15" t="s">
        <v>150</v>
      </c>
      <c r="J20" s="15" t="s">
        <v>279</v>
      </c>
      <c r="K20" s="17" t="s">
        <v>211</v>
      </c>
      <c r="L20" s="15" t="s">
        <v>281</v>
      </c>
      <c r="M20" s="15" t="s">
        <v>273</v>
      </c>
      <c r="N20" s="15" t="s">
        <v>242</v>
      </c>
      <c r="O20" s="15" t="s">
        <v>247</v>
      </c>
      <c r="P20" s="15" t="s">
        <v>271</v>
      </c>
      <c r="Q20" s="15" t="s">
        <v>260</v>
      </c>
      <c r="R20" s="15" t="s">
        <v>247</v>
      </c>
      <c r="S20" s="15" t="s">
        <v>241</v>
      </c>
      <c r="T20" s="15" t="s">
        <v>291</v>
      </c>
      <c r="U20" s="15" t="s">
        <v>0</v>
      </c>
    </row>
    <row r="21" spans="1:21" ht="157.5" x14ac:dyDescent="0.25">
      <c r="A21" s="16" t="s">
        <v>82</v>
      </c>
      <c r="B21" s="15" t="s">
        <v>60</v>
      </c>
      <c r="C21" s="15" t="s">
        <v>61</v>
      </c>
      <c r="D21" s="15" t="s">
        <v>199</v>
      </c>
      <c r="E21" s="15" t="s">
        <v>201</v>
      </c>
      <c r="F21" s="18" t="s">
        <v>0</v>
      </c>
      <c r="G21" s="15" t="s">
        <v>0</v>
      </c>
      <c r="H21" s="15" t="s">
        <v>159</v>
      </c>
      <c r="I21" s="15" t="s">
        <v>150</v>
      </c>
      <c r="J21" s="15" t="s">
        <v>279</v>
      </c>
      <c r="K21" s="17" t="s">
        <v>207</v>
      </c>
      <c r="L21" s="15" t="s">
        <v>281</v>
      </c>
      <c r="M21" s="15" t="s">
        <v>273</v>
      </c>
      <c r="N21" s="15" t="s">
        <v>242</v>
      </c>
      <c r="O21" s="15" t="s">
        <v>247</v>
      </c>
      <c r="P21" s="15" t="s">
        <v>271</v>
      </c>
      <c r="Q21" s="15" t="s">
        <v>258</v>
      </c>
      <c r="R21" s="15" t="s">
        <v>247</v>
      </c>
      <c r="S21" s="15" t="s">
        <v>241</v>
      </c>
      <c r="T21" s="15" t="s">
        <v>291</v>
      </c>
      <c r="U21" s="15" t="s">
        <v>0</v>
      </c>
    </row>
    <row r="22" spans="1:21" ht="157.5" x14ac:dyDescent="0.25">
      <c r="A22" s="16" t="s">
        <v>83</v>
      </c>
      <c r="B22" s="15" t="s">
        <v>15</v>
      </c>
      <c r="C22" s="15" t="s">
        <v>15</v>
      </c>
      <c r="D22" s="15" t="s">
        <v>189</v>
      </c>
      <c r="E22" s="15" t="s">
        <v>201</v>
      </c>
      <c r="F22" s="18" t="s">
        <v>0</v>
      </c>
      <c r="G22" s="15" t="s">
        <v>0</v>
      </c>
      <c r="H22" s="15" t="s">
        <v>159</v>
      </c>
      <c r="I22" s="15" t="s">
        <v>150</v>
      </c>
      <c r="J22" s="15" t="s">
        <v>279</v>
      </c>
      <c r="K22" s="17" t="s">
        <v>236</v>
      </c>
      <c r="L22" s="15" t="s">
        <v>281</v>
      </c>
      <c r="M22" s="15" t="s">
        <v>273</v>
      </c>
      <c r="N22" s="15" t="s">
        <v>242</v>
      </c>
      <c r="O22" s="15" t="s">
        <v>247</v>
      </c>
      <c r="P22" s="15" t="s">
        <v>271</v>
      </c>
      <c r="Q22" s="15" t="s">
        <v>244</v>
      </c>
      <c r="R22" s="15" t="s">
        <v>247</v>
      </c>
      <c r="S22" s="15" t="s">
        <v>241</v>
      </c>
      <c r="T22" s="15" t="s">
        <v>251</v>
      </c>
      <c r="U22" s="15" t="s">
        <v>0</v>
      </c>
    </row>
    <row r="23" spans="1:21" ht="157.5" x14ac:dyDescent="0.25">
      <c r="A23" s="16" t="s">
        <v>84</v>
      </c>
      <c r="B23" s="15" t="s">
        <v>15</v>
      </c>
      <c r="C23" s="15" t="s">
        <v>15</v>
      </c>
      <c r="D23" s="15" t="s">
        <v>184</v>
      </c>
      <c r="E23" s="15" t="s">
        <v>201</v>
      </c>
      <c r="F23" s="18" t="s">
        <v>0</v>
      </c>
      <c r="G23" s="15" t="s">
        <v>0</v>
      </c>
      <c r="H23" s="15" t="s">
        <v>159</v>
      </c>
      <c r="I23" s="15" t="s">
        <v>150</v>
      </c>
      <c r="J23" s="15" t="s">
        <v>279</v>
      </c>
      <c r="K23" s="17" t="s">
        <v>212</v>
      </c>
      <c r="L23" s="15" t="s">
        <v>281</v>
      </c>
      <c r="M23" s="15" t="s">
        <v>273</v>
      </c>
      <c r="N23" s="15" t="s">
        <v>242</v>
      </c>
      <c r="O23" s="15" t="s">
        <v>247</v>
      </c>
      <c r="P23" s="15" t="s">
        <v>271</v>
      </c>
      <c r="Q23" s="15" t="s">
        <v>244</v>
      </c>
      <c r="R23" s="15" t="s">
        <v>247</v>
      </c>
      <c r="S23" s="15" t="s">
        <v>241</v>
      </c>
      <c r="T23" s="15" t="s">
        <v>251</v>
      </c>
      <c r="U23" s="15" t="s">
        <v>0</v>
      </c>
    </row>
    <row r="24" spans="1:21" ht="157.5" x14ac:dyDescent="0.25">
      <c r="A24" s="16" t="s">
        <v>85</v>
      </c>
      <c r="B24" s="15" t="s">
        <v>8</v>
      </c>
      <c r="C24" s="15" t="s">
        <v>7</v>
      </c>
      <c r="D24" s="15" t="s">
        <v>187</v>
      </c>
      <c r="E24" s="15" t="s">
        <v>201</v>
      </c>
      <c r="F24" s="18" t="s">
        <v>29</v>
      </c>
      <c r="G24" s="15" t="s">
        <v>154</v>
      </c>
      <c r="H24" s="15" t="s">
        <v>27</v>
      </c>
      <c r="I24" s="15" t="s">
        <v>150</v>
      </c>
      <c r="J24" s="15" t="s">
        <v>279</v>
      </c>
      <c r="K24" s="17" t="s">
        <v>232</v>
      </c>
      <c r="L24" s="15" t="s">
        <v>281</v>
      </c>
      <c r="M24" s="15" t="s">
        <v>273</v>
      </c>
      <c r="N24" s="15" t="s">
        <v>242</v>
      </c>
      <c r="O24" s="15" t="s">
        <v>247</v>
      </c>
      <c r="P24" s="15" t="s">
        <v>271</v>
      </c>
      <c r="Q24" s="15" t="s">
        <v>244</v>
      </c>
      <c r="R24" s="15" t="s">
        <v>247</v>
      </c>
      <c r="S24" s="15" t="s">
        <v>241</v>
      </c>
      <c r="T24" s="15" t="s">
        <v>251</v>
      </c>
      <c r="U24" s="15" t="s">
        <v>0</v>
      </c>
    </row>
    <row r="25" spans="1:21" ht="157.5" x14ac:dyDescent="0.25">
      <c r="A25" s="16" t="s">
        <v>86</v>
      </c>
      <c r="B25" s="15" t="s">
        <v>11</v>
      </c>
      <c r="C25" s="15" t="s">
        <v>12</v>
      </c>
      <c r="D25" s="15" t="s">
        <v>186</v>
      </c>
      <c r="E25" s="15" t="s">
        <v>201</v>
      </c>
      <c r="F25" s="18" t="s">
        <v>29</v>
      </c>
      <c r="G25" s="15" t="s">
        <v>154</v>
      </c>
      <c r="H25" s="15" t="s">
        <v>136</v>
      </c>
      <c r="I25" s="15" t="s">
        <v>150</v>
      </c>
      <c r="J25" s="15" t="s">
        <v>279</v>
      </c>
      <c r="K25" s="17" t="s">
        <v>238</v>
      </c>
      <c r="L25" s="15" t="s">
        <v>281</v>
      </c>
      <c r="M25" s="15" t="s">
        <v>273</v>
      </c>
      <c r="N25" s="15" t="s">
        <v>242</v>
      </c>
      <c r="O25" s="15" t="s">
        <v>247</v>
      </c>
      <c r="P25" s="15" t="s">
        <v>271</v>
      </c>
      <c r="Q25" s="15" t="s">
        <v>258</v>
      </c>
      <c r="R25" s="15" t="s">
        <v>247</v>
      </c>
      <c r="S25" s="15" t="s">
        <v>241</v>
      </c>
      <c r="T25" s="15" t="s">
        <v>251</v>
      </c>
      <c r="U25" s="15" t="s">
        <v>0</v>
      </c>
    </row>
    <row r="26" spans="1:21" ht="157.5" x14ac:dyDescent="0.25">
      <c r="A26" s="16" t="s">
        <v>87</v>
      </c>
      <c r="B26" s="15" t="s">
        <v>15</v>
      </c>
      <c r="C26" s="15" t="s">
        <v>16</v>
      </c>
      <c r="D26" s="15" t="s">
        <v>183</v>
      </c>
      <c r="E26" s="15" t="s">
        <v>201</v>
      </c>
      <c r="F26" s="18" t="s">
        <v>141</v>
      </c>
      <c r="G26" s="15" t="s">
        <v>206</v>
      </c>
      <c r="H26" s="15" t="s">
        <v>117</v>
      </c>
      <c r="I26" s="15" t="s">
        <v>150</v>
      </c>
      <c r="J26" s="15" t="s">
        <v>279</v>
      </c>
      <c r="K26" s="17" t="s">
        <v>233</v>
      </c>
      <c r="L26" s="15" t="s">
        <v>281</v>
      </c>
      <c r="M26" s="15" t="s">
        <v>273</v>
      </c>
      <c r="N26" s="15" t="s">
        <v>242</v>
      </c>
      <c r="O26" s="15" t="s">
        <v>247</v>
      </c>
      <c r="P26" s="15" t="s">
        <v>271</v>
      </c>
      <c r="Q26" s="15" t="s">
        <v>258</v>
      </c>
      <c r="R26" s="15" t="s">
        <v>247</v>
      </c>
      <c r="S26" s="15" t="s">
        <v>241</v>
      </c>
      <c r="T26" s="15" t="s">
        <v>251</v>
      </c>
      <c r="U26" s="15" t="s">
        <v>0</v>
      </c>
    </row>
    <row r="27" spans="1:21" ht="157.5" x14ac:dyDescent="0.25">
      <c r="A27" s="16" t="s">
        <v>88</v>
      </c>
      <c r="B27" s="15" t="s">
        <v>13</v>
      </c>
      <c r="C27" s="15" t="s">
        <v>14</v>
      </c>
      <c r="D27" s="15" t="s">
        <v>185</v>
      </c>
      <c r="E27" s="15" t="s">
        <v>201</v>
      </c>
      <c r="F27" s="18" t="s">
        <v>141</v>
      </c>
      <c r="G27" s="15" t="s">
        <v>206</v>
      </c>
      <c r="H27" s="15" t="s">
        <v>135</v>
      </c>
      <c r="I27" s="15" t="s">
        <v>150</v>
      </c>
      <c r="J27" s="15" t="s">
        <v>279</v>
      </c>
      <c r="K27" s="17" t="s">
        <v>238</v>
      </c>
      <c r="L27" s="15" t="s">
        <v>281</v>
      </c>
      <c r="M27" s="15" t="s">
        <v>273</v>
      </c>
      <c r="N27" s="15" t="s">
        <v>242</v>
      </c>
      <c r="O27" s="15" t="s">
        <v>247</v>
      </c>
      <c r="P27" s="15" t="s">
        <v>271</v>
      </c>
      <c r="Q27" s="15" t="s">
        <v>258</v>
      </c>
      <c r="R27" s="15" t="s">
        <v>247</v>
      </c>
      <c r="S27" s="15" t="s">
        <v>241</v>
      </c>
      <c r="T27" s="15" t="s">
        <v>251</v>
      </c>
      <c r="U27" s="15" t="s">
        <v>0</v>
      </c>
    </row>
    <row r="28" spans="1:21" ht="173.25" x14ac:dyDescent="0.25">
      <c r="A28" s="16" t="s">
        <v>89</v>
      </c>
      <c r="B28" s="15" t="s">
        <v>3</v>
      </c>
      <c r="C28" s="15" t="s">
        <v>3</v>
      </c>
      <c r="D28" s="15" t="s">
        <v>188</v>
      </c>
      <c r="E28" s="15" t="s">
        <v>201</v>
      </c>
      <c r="F28" s="18" t="s">
        <v>0</v>
      </c>
      <c r="G28" s="15" t="s">
        <v>0</v>
      </c>
      <c r="H28" s="15" t="s">
        <v>159</v>
      </c>
      <c r="I28" s="15" t="s">
        <v>150</v>
      </c>
      <c r="J28" s="15" t="s">
        <v>279</v>
      </c>
      <c r="K28" s="17" t="s">
        <v>214</v>
      </c>
      <c r="L28" s="15" t="s">
        <v>281</v>
      </c>
      <c r="M28" s="15" t="s">
        <v>273</v>
      </c>
      <c r="N28" s="15" t="s">
        <v>249</v>
      </c>
      <c r="O28" s="15" t="s">
        <v>247</v>
      </c>
      <c r="P28" s="15" t="s">
        <v>271</v>
      </c>
      <c r="Q28" s="15" t="s">
        <v>260</v>
      </c>
      <c r="R28" s="15" t="s">
        <v>247</v>
      </c>
      <c r="S28" s="15" t="s">
        <v>241</v>
      </c>
      <c r="T28" s="15" t="s">
        <v>251</v>
      </c>
      <c r="U28" s="15" t="s">
        <v>0</v>
      </c>
    </row>
    <row r="29" spans="1:21" ht="173.25" x14ac:dyDescent="0.25">
      <c r="A29" s="16" t="s">
        <v>90</v>
      </c>
      <c r="B29" s="15" t="s">
        <v>43</v>
      </c>
      <c r="C29" s="15" t="s">
        <v>44</v>
      </c>
      <c r="D29" s="15" t="s">
        <v>176</v>
      </c>
      <c r="E29" s="15" t="s">
        <v>201</v>
      </c>
      <c r="F29" s="18" t="s">
        <v>0</v>
      </c>
      <c r="G29" s="15" t="s">
        <v>0</v>
      </c>
      <c r="H29" s="15" t="s">
        <v>159</v>
      </c>
      <c r="I29" s="15" t="s">
        <v>150</v>
      </c>
      <c r="J29" s="15" t="s">
        <v>279</v>
      </c>
      <c r="K29" s="17" t="s">
        <v>219</v>
      </c>
      <c r="L29" s="15" t="s">
        <v>281</v>
      </c>
      <c r="M29" s="15" t="s">
        <v>273</v>
      </c>
      <c r="N29" s="15" t="s">
        <v>249</v>
      </c>
      <c r="O29" s="15" t="s">
        <v>247</v>
      </c>
      <c r="P29" s="15" t="s">
        <v>271</v>
      </c>
      <c r="Q29" s="15" t="s">
        <v>260</v>
      </c>
      <c r="R29" s="15" t="s">
        <v>247</v>
      </c>
      <c r="S29" s="15" t="s">
        <v>241</v>
      </c>
      <c r="T29" s="15" t="s">
        <v>251</v>
      </c>
      <c r="U29" s="15" t="s">
        <v>0</v>
      </c>
    </row>
    <row r="30" spans="1:21" ht="47.25" x14ac:dyDescent="0.25">
      <c r="A30" s="16" t="s">
        <v>91</v>
      </c>
      <c r="B30" s="15" t="s">
        <v>19</v>
      </c>
      <c r="C30" s="15" t="s">
        <v>20</v>
      </c>
      <c r="D30" s="15" t="s">
        <v>193</v>
      </c>
      <c r="E30" s="15" t="s">
        <v>201</v>
      </c>
      <c r="F30" s="18" t="s">
        <v>141</v>
      </c>
      <c r="G30" s="15" t="s">
        <v>206</v>
      </c>
      <c r="H30" s="15" t="s">
        <v>32</v>
      </c>
      <c r="I30" s="15" t="s">
        <v>150</v>
      </c>
      <c r="J30" s="15" t="s">
        <v>279</v>
      </c>
      <c r="K30" s="17" t="s">
        <v>215</v>
      </c>
      <c r="L30" s="15" t="s">
        <v>281</v>
      </c>
      <c r="M30" s="15" t="s">
        <v>273</v>
      </c>
      <c r="N30" s="15" t="s">
        <v>242</v>
      </c>
      <c r="O30" s="15" t="s">
        <v>271</v>
      </c>
      <c r="P30" s="15" t="s">
        <v>271</v>
      </c>
      <c r="Q30" s="15" t="s">
        <v>257</v>
      </c>
      <c r="R30" s="15" t="s">
        <v>247</v>
      </c>
      <c r="S30" s="15" t="s">
        <v>241</v>
      </c>
      <c r="T30" s="15" t="s">
        <v>251</v>
      </c>
      <c r="U30" s="15" t="s">
        <v>0</v>
      </c>
    </row>
    <row r="31" spans="1:21" ht="47.25" x14ac:dyDescent="0.25">
      <c r="A31" s="16" t="s">
        <v>92</v>
      </c>
      <c r="B31" s="15" t="s">
        <v>5</v>
      </c>
      <c r="C31" s="15" t="s">
        <v>6</v>
      </c>
      <c r="D31" s="15" t="s">
        <v>180</v>
      </c>
      <c r="E31" s="15" t="s">
        <v>203</v>
      </c>
      <c r="F31" s="18" t="s">
        <v>29</v>
      </c>
      <c r="G31" s="15" t="s">
        <v>154</v>
      </c>
      <c r="H31" s="15" t="s">
        <v>71</v>
      </c>
      <c r="I31" s="15" t="s">
        <v>150</v>
      </c>
      <c r="J31" s="15" t="s">
        <v>279</v>
      </c>
      <c r="K31" s="17" t="s">
        <v>217</v>
      </c>
      <c r="L31" s="15" t="s">
        <v>281</v>
      </c>
      <c r="M31" s="15" t="s">
        <v>273</v>
      </c>
      <c r="N31" s="15" t="s">
        <v>242</v>
      </c>
      <c r="O31" s="15" t="s">
        <v>271</v>
      </c>
      <c r="P31" s="15" t="s">
        <v>271</v>
      </c>
      <c r="Q31" s="15" t="s">
        <v>256</v>
      </c>
      <c r="R31" s="15" t="s">
        <v>271</v>
      </c>
      <c r="S31" s="15" t="s">
        <v>241</v>
      </c>
      <c r="T31" s="15" t="s">
        <v>251</v>
      </c>
      <c r="U31" s="15" t="s">
        <v>0</v>
      </c>
    </row>
    <row r="32" spans="1:21" ht="47.25" x14ac:dyDescent="0.25">
      <c r="A32" s="16" t="s">
        <v>93</v>
      </c>
      <c r="B32" s="15" t="s">
        <v>9</v>
      </c>
      <c r="C32" s="15" t="s">
        <v>10</v>
      </c>
      <c r="D32" s="15" t="s">
        <v>192</v>
      </c>
      <c r="E32" s="15" t="s">
        <v>203</v>
      </c>
      <c r="F32" s="18" t="s">
        <v>29</v>
      </c>
      <c r="G32" s="15" t="s">
        <v>154</v>
      </c>
      <c r="H32" s="15" t="s">
        <v>58</v>
      </c>
      <c r="I32" s="15" t="s">
        <v>150</v>
      </c>
      <c r="J32" s="15" t="s">
        <v>279</v>
      </c>
      <c r="K32" s="17" t="s">
        <v>237</v>
      </c>
      <c r="L32" s="15" t="s">
        <v>281</v>
      </c>
      <c r="M32" s="15" t="s">
        <v>273</v>
      </c>
      <c r="N32" s="15" t="s">
        <v>242</v>
      </c>
      <c r="O32" s="15" t="s">
        <v>271</v>
      </c>
      <c r="P32" s="15" t="s">
        <v>271</v>
      </c>
      <c r="Q32" s="15" t="s">
        <v>256</v>
      </c>
      <c r="R32" s="15" t="s">
        <v>271</v>
      </c>
      <c r="S32" s="15" t="s">
        <v>241</v>
      </c>
      <c r="T32" s="15" t="s">
        <v>251</v>
      </c>
      <c r="U32" s="15" t="s">
        <v>0</v>
      </c>
    </row>
    <row r="33" spans="1:21" ht="157.5" x14ac:dyDescent="0.25">
      <c r="A33" s="16" t="s">
        <v>94</v>
      </c>
      <c r="B33" s="15" t="s">
        <v>49</v>
      </c>
      <c r="C33" s="15" t="s">
        <v>50</v>
      </c>
      <c r="D33" s="15" t="s">
        <v>182</v>
      </c>
      <c r="E33" s="15" t="s">
        <v>201</v>
      </c>
      <c r="F33" s="18" t="s">
        <v>141</v>
      </c>
      <c r="G33" s="15" t="s">
        <v>206</v>
      </c>
      <c r="H33" s="15" t="s">
        <v>133</v>
      </c>
      <c r="I33" s="15" t="s">
        <v>150</v>
      </c>
      <c r="J33" s="15" t="s">
        <v>279</v>
      </c>
      <c r="K33" s="17" t="s">
        <v>210</v>
      </c>
      <c r="L33" s="15" t="s">
        <v>281</v>
      </c>
      <c r="M33" s="15" t="s">
        <v>273</v>
      </c>
      <c r="N33" s="15" t="s">
        <v>242</v>
      </c>
      <c r="O33" s="15" t="s">
        <v>247</v>
      </c>
      <c r="P33" s="15" t="s">
        <v>271</v>
      </c>
      <c r="Q33" s="15" t="s">
        <v>258</v>
      </c>
      <c r="R33" s="15" t="s">
        <v>247</v>
      </c>
      <c r="S33" s="15" t="s">
        <v>241</v>
      </c>
      <c r="T33" s="15" t="s">
        <v>261</v>
      </c>
      <c r="U33" s="15" t="s">
        <v>0</v>
      </c>
    </row>
    <row r="34" spans="1:21" ht="157.5" x14ac:dyDescent="0.25">
      <c r="A34" s="16" t="s">
        <v>95</v>
      </c>
      <c r="B34" s="15" t="s">
        <v>52</v>
      </c>
      <c r="C34" s="15" t="s">
        <v>53</v>
      </c>
      <c r="D34" s="15" t="s">
        <v>181</v>
      </c>
      <c r="E34" s="15" t="s">
        <v>201</v>
      </c>
      <c r="F34" s="18" t="s">
        <v>141</v>
      </c>
      <c r="G34" s="15" t="s">
        <v>206</v>
      </c>
      <c r="H34" s="15" t="s">
        <v>134</v>
      </c>
      <c r="I34" s="15" t="s">
        <v>150</v>
      </c>
      <c r="J34" s="15" t="s">
        <v>279</v>
      </c>
      <c r="K34" s="17" t="s">
        <v>227</v>
      </c>
      <c r="L34" s="15" t="s">
        <v>281</v>
      </c>
      <c r="M34" s="15" t="s">
        <v>273</v>
      </c>
      <c r="N34" s="15" t="s">
        <v>242</v>
      </c>
      <c r="O34" s="15" t="s">
        <v>247</v>
      </c>
      <c r="P34" s="15" t="s">
        <v>271</v>
      </c>
      <c r="Q34" s="15" t="s">
        <v>258</v>
      </c>
      <c r="R34" s="15" t="s">
        <v>247</v>
      </c>
      <c r="S34" s="15" t="s">
        <v>241</v>
      </c>
      <c r="T34" s="15" t="s">
        <v>261</v>
      </c>
      <c r="U34" s="15" t="s">
        <v>0</v>
      </c>
    </row>
    <row r="35" spans="1:21" ht="157.5" x14ac:dyDescent="0.25">
      <c r="A35" s="16" t="s">
        <v>96</v>
      </c>
      <c r="B35" s="15" t="s">
        <v>52</v>
      </c>
      <c r="C35" s="15" t="s">
        <v>53</v>
      </c>
      <c r="D35" s="15" t="s">
        <v>181</v>
      </c>
      <c r="E35" s="15" t="s">
        <v>201</v>
      </c>
      <c r="F35" s="18" t="s">
        <v>141</v>
      </c>
      <c r="G35" s="15" t="s">
        <v>206</v>
      </c>
      <c r="H35" s="15" t="s">
        <v>116</v>
      </c>
      <c r="I35" s="15" t="s">
        <v>150</v>
      </c>
      <c r="J35" s="15" t="s">
        <v>279</v>
      </c>
      <c r="K35" s="17" t="s">
        <v>231</v>
      </c>
      <c r="L35" s="15" t="s">
        <v>281</v>
      </c>
      <c r="M35" s="15" t="s">
        <v>273</v>
      </c>
      <c r="N35" s="15" t="s">
        <v>242</v>
      </c>
      <c r="O35" s="15" t="s">
        <v>247</v>
      </c>
      <c r="P35" s="15" t="s">
        <v>271</v>
      </c>
      <c r="Q35" s="15" t="s">
        <v>258</v>
      </c>
      <c r="R35" s="15" t="s">
        <v>247</v>
      </c>
      <c r="S35" s="15" t="s">
        <v>241</v>
      </c>
      <c r="T35" s="15" t="s">
        <v>251</v>
      </c>
      <c r="U35" s="15" t="s">
        <v>0</v>
      </c>
    </row>
    <row r="36" spans="1:21" ht="157.5" x14ac:dyDescent="0.25">
      <c r="A36" s="16" t="s">
        <v>97</v>
      </c>
      <c r="B36" s="15" t="s">
        <v>54</v>
      </c>
      <c r="C36" s="15" t="s">
        <v>55</v>
      </c>
      <c r="D36" s="15" t="s">
        <v>197</v>
      </c>
      <c r="E36" s="15" t="s">
        <v>201</v>
      </c>
      <c r="F36" s="18" t="s">
        <v>141</v>
      </c>
      <c r="G36" s="15" t="s">
        <v>206</v>
      </c>
      <c r="H36" s="15" t="s">
        <v>26</v>
      </c>
      <c r="I36" s="15" t="s">
        <v>150</v>
      </c>
      <c r="J36" s="15" t="s">
        <v>279</v>
      </c>
      <c r="K36" s="17" t="s">
        <v>218</v>
      </c>
      <c r="L36" s="15" t="s">
        <v>281</v>
      </c>
      <c r="M36" s="15" t="s">
        <v>273</v>
      </c>
      <c r="N36" s="15" t="s">
        <v>242</v>
      </c>
      <c r="O36" s="15" t="s">
        <v>247</v>
      </c>
      <c r="P36" s="15" t="s">
        <v>271</v>
      </c>
      <c r="Q36" s="15" t="s">
        <v>258</v>
      </c>
      <c r="R36" s="15" t="s">
        <v>247</v>
      </c>
      <c r="S36" s="15" t="s">
        <v>241</v>
      </c>
      <c r="T36" s="15" t="s">
        <v>261</v>
      </c>
      <c r="U36" s="15" t="s">
        <v>0</v>
      </c>
    </row>
    <row r="37" spans="1:21" ht="157.5" x14ac:dyDescent="0.25">
      <c r="A37" s="16" t="s">
        <v>98</v>
      </c>
      <c r="B37" s="15" t="s">
        <v>54</v>
      </c>
      <c r="C37" s="15" t="s">
        <v>55</v>
      </c>
      <c r="D37" s="15" t="s">
        <v>197</v>
      </c>
      <c r="E37" s="15" t="s">
        <v>201</v>
      </c>
      <c r="F37" s="18" t="s">
        <v>0</v>
      </c>
      <c r="G37" s="15" t="s">
        <v>0</v>
      </c>
      <c r="H37" s="15" t="s">
        <v>159</v>
      </c>
      <c r="I37" s="15" t="s">
        <v>150</v>
      </c>
      <c r="J37" s="15" t="s">
        <v>279</v>
      </c>
      <c r="K37" s="17" t="s">
        <v>235</v>
      </c>
      <c r="L37" s="15" t="s">
        <v>281</v>
      </c>
      <c r="M37" s="15" t="s">
        <v>273</v>
      </c>
      <c r="N37" s="15" t="s">
        <v>242</v>
      </c>
      <c r="O37" s="15" t="s">
        <v>247</v>
      </c>
      <c r="P37" s="15" t="s">
        <v>271</v>
      </c>
      <c r="Q37" s="15" t="s">
        <v>244</v>
      </c>
      <c r="R37" s="15" t="s">
        <v>247</v>
      </c>
      <c r="S37" s="15" t="s">
        <v>241</v>
      </c>
      <c r="T37" s="15" t="s">
        <v>291</v>
      </c>
      <c r="U37" s="15" t="s">
        <v>0</v>
      </c>
    </row>
    <row r="38" spans="1:21" ht="157.5" x14ac:dyDescent="0.25">
      <c r="A38" s="16" t="s">
        <v>99</v>
      </c>
      <c r="B38" s="15" t="s">
        <v>23</v>
      </c>
      <c r="C38" s="15" t="s">
        <v>24</v>
      </c>
      <c r="D38" s="15" t="s">
        <v>195</v>
      </c>
      <c r="E38" s="15" t="s">
        <v>201</v>
      </c>
      <c r="F38" s="18" t="s">
        <v>141</v>
      </c>
      <c r="G38" s="15" t="s">
        <v>206</v>
      </c>
      <c r="H38" s="15" t="s">
        <v>124</v>
      </c>
      <c r="I38" s="15" t="s">
        <v>150</v>
      </c>
      <c r="J38" s="15" t="s">
        <v>279</v>
      </c>
      <c r="K38" s="17" t="s">
        <v>225</v>
      </c>
      <c r="L38" s="15" t="s">
        <v>281</v>
      </c>
      <c r="M38" s="15" t="s">
        <v>273</v>
      </c>
      <c r="N38" s="15" t="s">
        <v>242</v>
      </c>
      <c r="O38" s="15" t="s">
        <v>247</v>
      </c>
      <c r="P38" s="15" t="s">
        <v>271</v>
      </c>
      <c r="Q38" s="15" t="s">
        <v>244</v>
      </c>
      <c r="R38" s="15" t="s">
        <v>247</v>
      </c>
      <c r="S38" s="15" t="s">
        <v>241</v>
      </c>
      <c r="T38" s="15" t="s">
        <v>291</v>
      </c>
      <c r="U38" s="15" t="s">
        <v>0</v>
      </c>
    </row>
    <row r="39" spans="1:21" ht="157.5" x14ac:dyDescent="0.25">
      <c r="A39" s="16" t="s">
        <v>100</v>
      </c>
      <c r="B39" s="15" t="s">
        <v>64</v>
      </c>
      <c r="C39" s="15" t="s">
        <v>65</v>
      </c>
      <c r="D39" s="15" t="s">
        <v>200</v>
      </c>
      <c r="E39" s="15" t="s">
        <v>201</v>
      </c>
      <c r="F39" s="18" t="s">
        <v>141</v>
      </c>
      <c r="G39" s="15" t="s">
        <v>206</v>
      </c>
      <c r="H39" s="15" t="s">
        <v>28</v>
      </c>
      <c r="I39" s="15" t="s">
        <v>150</v>
      </c>
      <c r="J39" s="15" t="s">
        <v>279</v>
      </c>
      <c r="K39" s="17" t="s">
        <v>237</v>
      </c>
      <c r="L39" s="15" t="s">
        <v>281</v>
      </c>
      <c r="M39" s="15" t="s">
        <v>273</v>
      </c>
      <c r="N39" s="15" t="s">
        <v>242</v>
      </c>
      <c r="O39" s="15" t="s">
        <v>247</v>
      </c>
      <c r="P39" s="15" t="s">
        <v>271</v>
      </c>
      <c r="Q39" s="15" t="s">
        <v>244</v>
      </c>
      <c r="R39" s="15" t="s">
        <v>247</v>
      </c>
      <c r="S39" s="15" t="s">
        <v>241</v>
      </c>
      <c r="T39" s="15" t="s">
        <v>251</v>
      </c>
      <c r="U39" s="15" t="s">
        <v>0</v>
      </c>
    </row>
    <row r="40" spans="1:21" ht="157.5" x14ac:dyDescent="0.25">
      <c r="A40" s="16" t="s">
        <v>101</v>
      </c>
      <c r="B40" s="15" t="s">
        <v>64</v>
      </c>
      <c r="C40" s="15" t="s">
        <v>65</v>
      </c>
      <c r="D40" s="15" t="s">
        <v>200</v>
      </c>
      <c r="E40" s="15" t="s">
        <v>201</v>
      </c>
      <c r="F40" s="18" t="s">
        <v>141</v>
      </c>
      <c r="G40" s="15" t="s">
        <v>206</v>
      </c>
      <c r="H40" s="15" t="s">
        <v>28</v>
      </c>
      <c r="I40" s="15" t="s">
        <v>150</v>
      </c>
      <c r="J40" s="15" t="s">
        <v>279</v>
      </c>
      <c r="K40" s="17" t="s">
        <v>222</v>
      </c>
      <c r="L40" s="15" t="s">
        <v>281</v>
      </c>
      <c r="M40" s="15" t="s">
        <v>273</v>
      </c>
      <c r="N40" s="15" t="s">
        <v>242</v>
      </c>
      <c r="O40" s="15" t="s">
        <v>247</v>
      </c>
      <c r="P40" s="15" t="s">
        <v>271</v>
      </c>
      <c r="Q40" s="15" t="s">
        <v>258</v>
      </c>
      <c r="R40" s="15" t="s">
        <v>247</v>
      </c>
      <c r="S40" s="15" t="s">
        <v>241</v>
      </c>
      <c r="T40" s="15" t="s">
        <v>251</v>
      </c>
      <c r="U40" s="15" t="s">
        <v>0</v>
      </c>
    </row>
    <row r="41" spans="1:21" ht="157.5" x14ac:dyDescent="0.25">
      <c r="A41" s="16" t="s">
        <v>102</v>
      </c>
      <c r="B41" s="15" t="s">
        <v>23</v>
      </c>
      <c r="C41" s="15" t="s">
        <v>24</v>
      </c>
      <c r="D41" s="15" t="s">
        <v>196</v>
      </c>
      <c r="E41" s="15" t="s">
        <v>201</v>
      </c>
      <c r="F41" s="18" t="s">
        <v>0</v>
      </c>
      <c r="G41" s="15" t="s">
        <v>0</v>
      </c>
      <c r="H41" s="15" t="s">
        <v>159</v>
      </c>
      <c r="I41" s="15" t="s">
        <v>150</v>
      </c>
      <c r="J41" s="15" t="s">
        <v>279</v>
      </c>
      <c r="K41" s="17" t="s">
        <v>235</v>
      </c>
      <c r="L41" s="15" t="s">
        <v>281</v>
      </c>
      <c r="M41" s="15" t="s">
        <v>273</v>
      </c>
      <c r="N41" s="15" t="s">
        <v>242</v>
      </c>
      <c r="O41" s="15" t="s">
        <v>247</v>
      </c>
      <c r="P41" s="15" t="s">
        <v>271</v>
      </c>
      <c r="Q41" s="15" t="s">
        <v>244</v>
      </c>
      <c r="R41" s="15" t="s">
        <v>247</v>
      </c>
      <c r="S41" s="15" t="s">
        <v>241</v>
      </c>
      <c r="T41" s="15" t="s">
        <v>291</v>
      </c>
      <c r="U41" s="15" t="s">
        <v>0</v>
      </c>
    </row>
    <row r="42" spans="1:21" ht="157.5" x14ac:dyDescent="0.25">
      <c r="A42" s="16" t="s">
        <v>103</v>
      </c>
      <c r="B42" s="15" t="s">
        <v>38</v>
      </c>
      <c r="C42" s="15" t="s">
        <v>39</v>
      </c>
      <c r="D42" s="15" t="s">
        <v>194</v>
      </c>
      <c r="E42" s="15" t="s">
        <v>201</v>
      </c>
      <c r="F42" s="18" t="s">
        <v>141</v>
      </c>
      <c r="G42" s="15" t="s">
        <v>206</v>
      </c>
      <c r="H42" s="15" t="s">
        <v>142</v>
      </c>
      <c r="I42" s="15" t="s">
        <v>150</v>
      </c>
      <c r="J42" s="15" t="s">
        <v>279</v>
      </c>
      <c r="K42" s="17" t="s">
        <v>239</v>
      </c>
      <c r="L42" s="15" t="s">
        <v>281</v>
      </c>
      <c r="M42" s="15" t="s">
        <v>273</v>
      </c>
      <c r="N42" s="15" t="s">
        <v>242</v>
      </c>
      <c r="O42" s="15" t="s">
        <v>247</v>
      </c>
      <c r="P42" s="15" t="s">
        <v>271</v>
      </c>
      <c r="Q42" s="15" t="s">
        <v>258</v>
      </c>
      <c r="R42" s="15" t="s">
        <v>247</v>
      </c>
      <c r="S42" s="15" t="s">
        <v>241</v>
      </c>
      <c r="T42" s="15" t="s">
        <v>251</v>
      </c>
      <c r="U42" s="15" t="s">
        <v>0</v>
      </c>
    </row>
    <row r="43" spans="1:21" ht="157.5" x14ac:dyDescent="0.25">
      <c r="A43" s="16" t="s">
        <v>104</v>
      </c>
      <c r="B43" s="15" t="s">
        <v>67</v>
      </c>
      <c r="C43" s="15" t="s">
        <v>66</v>
      </c>
      <c r="D43" s="15" t="s">
        <v>177</v>
      </c>
      <c r="E43" s="15" t="s">
        <v>201</v>
      </c>
      <c r="F43" s="18" t="s">
        <v>141</v>
      </c>
      <c r="G43" s="15" t="s">
        <v>206</v>
      </c>
      <c r="H43" s="15" t="s">
        <v>17</v>
      </c>
      <c r="I43" s="15" t="s">
        <v>150</v>
      </c>
      <c r="J43" s="15" t="s">
        <v>279</v>
      </c>
      <c r="K43" s="17" t="s">
        <v>219</v>
      </c>
      <c r="L43" s="15" t="s">
        <v>281</v>
      </c>
      <c r="M43" s="15" t="s">
        <v>273</v>
      </c>
      <c r="N43" s="15" t="s">
        <v>242</v>
      </c>
      <c r="O43" s="15" t="s">
        <v>247</v>
      </c>
      <c r="P43" s="15" t="s">
        <v>271</v>
      </c>
      <c r="Q43" s="15" t="s">
        <v>258</v>
      </c>
      <c r="R43" s="15" t="s">
        <v>247</v>
      </c>
      <c r="S43" s="15" t="s">
        <v>241</v>
      </c>
      <c r="T43" s="15" t="s">
        <v>251</v>
      </c>
      <c r="U43" s="15" t="s">
        <v>0</v>
      </c>
    </row>
    <row r="44" spans="1:21" ht="173.25" x14ac:dyDescent="0.25">
      <c r="A44" s="16" t="s">
        <v>114</v>
      </c>
      <c r="B44" s="15" t="s">
        <v>62</v>
      </c>
      <c r="C44" s="15" t="s">
        <v>63</v>
      </c>
      <c r="D44" s="15" t="s">
        <v>178</v>
      </c>
      <c r="E44" s="15" t="s">
        <v>201</v>
      </c>
      <c r="F44" s="18" t="s">
        <v>0</v>
      </c>
      <c r="G44" s="15" t="s">
        <v>0</v>
      </c>
      <c r="H44" s="15" t="s">
        <v>159</v>
      </c>
      <c r="I44" s="15" t="s">
        <v>150</v>
      </c>
      <c r="J44" s="15" t="s">
        <v>279</v>
      </c>
      <c r="K44" s="17" t="s">
        <v>213</v>
      </c>
      <c r="L44" s="15" t="s">
        <v>281</v>
      </c>
      <c r="M44" s="15" t="s">
        <v>273</v>
      </c>
      <c r="N44" s="15" t="s">
        <v>242</v>
      </c>
      <c r="O44" s="15" t="s">
        <v>247</v>
      </c>
      <c r="P44" s="15" t="s">
        <v>271</v>
      </c>
      <c r="Q44" s="15" t="s">
        <v>260</v>
      </c>
      <c r="R44" s="15" t="s">
        <v>247</v>
      </c>
      <c r="S44" s="15" t="s">
        <v>241</v>
      </c>
      <c r="T44" s="15" t="s">
        <v>0</v>
      </c>
      <c r="U44" s="15" t="s">
        <v>0</v>
      </c>
    </row>
    <row r="45" spans="1:21" ht="157.5" x14ac:dyDescent="0.25">
      <c r="A45" s="16" t="s">
        <v>115</v>
      </c>
      <c r="B45" s="15" t="s">
        <v>36</v>
      </c>
      <c r="C45" s="15" t="s">
        <v>37</v>
      </c>
      <c r="D45" s="15" t="s">
        <v>179</v>
      </c>
      <c r="E45" s="15" t="s">
        <v>201</v>
      </c>
      <c r="F45" s="18" t="s">
        <v>0</v>
      </c>
      <c r="G45" s="15" t="s">
        <v>0</v>
      </c>
      <c r="H45" s="15" t="s">
        <v>159</v>
      </c>
      <c r="I45" s="15" t="s">
        <v>150</v>
      </c>
      <c r="J45" s="15" t="s">
        <v>279</v>
      </c>
      <c r="K45" s="17" t="s">
        <v>210</v>
      </c>
      <c r="L45" s="15" t="s">
        <v>281</v>
      </c>
      <c r="M45" s="15" t="s">
        <v>273</v>
      </c>
      <c r="N45" s="15" t="s">
        <v>242</v>
      </c>
      <c r="O45" s="15" t="s">
        <v>247</v>
      </c>
      <c r="P45" s="15" t="s">
        <v>271</v>
      </c>
      <c r="Q45" s="15" t="s">
        <v>258</v>
      </c>
      <c r="R45" s="15" t="s">
        <v>247</v>
      </c>
      <c r="S45" s="15" t="s">
        <v>241</v>
      </c>
      <c r="T45" s="15" t="s">
        <v>0</v>
      </c>
      <c r="U45" s="15" t="s">
        <v>0</v>
      </c>
    </row>
    <row r="46" spans="1:21" ht="173.25" x14ac:dyDescent="0.25">
      <c r="A46" s="16" t="s">
        <v>72</v>
      </c>
      <c r="B46" s="15" t="s">
        <v>145</v>
      </c>
      <c r="C46" s="15" t="s">
        <v>146</v>
      </c>
      <c r="D46" s="15" t="s">
        <v>153</v>
      </c>
      <c r="E46" s="15" t="s">
        <v>201</v>
      </c>
      <c r="F46" s="18" t="s">
        <v>143</v>
      </c>
      <c r="G46" s="15" t="s">
        <v>155</v>
      </c>
      <c r="H46" s="15" t="s">
        <v>4</v>
      </c>
      <c r="I46" s="15" t="s">
        <v>150</v>
      </c>
      <c r="J46" s="15" t="s">
        <v>279</v>
      </c>
      <c r="K46" s="17" t="s">
        <v>208</v>
      </c>
      <c r="L46" s="15" t="s">
        <v>281</v>
      </c>
      <c r="M46" s="15" t="s">
        <v>273</v>
      </c>
      <c r="N46" s="15" t="s">
        <v>249</v>
      </c>
      <c r="O46" s="15" t="s">
        <v>247</v>
      </c>
      <c r="P46" s="15" t="s">
        <v>271</v>
      </c>
      <c r="Q46" s="15" t="s">
        <v>260</v>
      </c>
      <c r="R46" s="15" t="s">
        <v>247</v>
      </c>
      <c r="S46" s="15" t="s">
        <v>241</v>
      </c>
      <c r="T46" s="15" t="s">
        <v>251</v>
      </c>
      <c r="U46" s="15" t="s">
        <v>0</v>
      </c>
    </row>
    <row r="47" spans="1:21" ht="63" x14ac:dyDescent="0.25">
      <c r="A47" s="16" t="s">
        <v>105</v>
      </c>
      <c r="B47" s="15" t="s">
        <v>148</v>
      </c>
      <c r="C47" s="15" t="s">
        <v>147</v>
      </c>
      <c r="D47" s="15" t="s">
        <v>1</v>
      </c>
      <c r="E47" s="15" t="s">
        <v>201</v>
      </c>
      <c r="F47" s="18" t="s">
        <v>143</v>
      </c>
      <c r="G47" s="15" t="s">
        <v>155</v>
      </c>
      <c r="H47" s="15" t="s">
        <v>4</v>
      </c>
      <c r="I47" s="15" t="s">
        <v>150</v>
      </c>
      <c r="J47" s="15" t="s">
        <v>279</v>
      </c>
      <c r="K47" s="17" t="s">
        <v>230</v>
      </c>
      <c r="L47" s="15" t="s">
        <v>281</v>
      </c>
      <c r="M47" s="15" t="s">
        <v>273</v>
      </c>
      <c r="N47" s="15" t="s">
        <v>250</v>
      </c>
      <c r="O47" s="15" t="s">
        <v>271</v>
      </c>
      <c r="P47" s="15" t="s">
        <v>271</v>
      </c>
      <c r="Q47" s="15" t="s">
        <v>243</v>
      </c>
      <c r="R47" s="15" t="s">
        <v>247</v>
      </c>
      <c r="S47" s="15" t="s">
        <v>241</v>
      </c>
      <c r="T47" s="15" t="s">
        <v>251</v>
      </c>
      <c r="U47" s="15" t="s">
        <v>0</v>
      </c>
    </row>
    <row r="48" spans="1:21" ht="173.25" x14ac:dyDescent="0.25">
      <c r="A48" s="16" t="s">
        <v>106</v>
      </c>
      <c r="B48" s="15" t="s">
        <v>145</v>
      </c>
      <c r="C48" s="15" t="s">
        <v>146</v>
      </c>
      <c r="D48" s="15" t="s">
        <v>152</v>
      </c>
      <c r="E48" s="15" t="s">
        <v>201</v>
      </c>
      <c r="F48" s="18" t="s">
        <v>143</v>
      </c>
      <c r="G48" s="15" t="s">
        <v>155</v>
      </c>
      <c r="H48" s="15" t="s">
        <v>4</v>
      </c>
      <c r="I48" s="15" t="s">
        <v>150</v>
      </c>
      <c r="J48" s="15" t="s">
        <v>279</v>
      </c>
      <c r="K48" s="17" t="s">
        <v>208</v>
      </c>
      <c r="L48" s="15" t="s">
        <v>281</v>
      </c>
      <c r="M48" s="15" t="s">
        <v>273</v>
      </c>
      <c r="N48" s="15" t="s">
        <v>249</v>
      </c>
      <c r="O48" s="15" t="s">
        <v>247</v>
      </c>
      <c r="P48" s="15" t="s">
        <v>271</v>
      </c>
      <c r="Q48" s="15" t="s">
        <v>260</v>
      </c>
      <c r="R48" s="15" t="s">
        <v>247</v>
      </c>
      <c r="S48" s="15" t="s">
        <v>241</v>
      </c>
      <c r="T48" s="15" t="s">
        <v>251</v>
      </c>
      <c r="U48" s="15" t="s">
        <v>0</v>
      </c>
    </row>
    <row r="49" spans="1:21" ht="157.5" x14ac:dyDescent="0.25">
      <c r="A49" s="16" t="s">
        <v>107</v>
      </c>
      <c r="B49" s="15" t="s">
        <v>127</v>
      </c>
      <c r="C49" s="15" t="s">
        <v>128</v>
      </c>
      <c r="D49" s="15" t="s">
        <v>165</v>
      </c>
      <c r="E49" s="15" t="s">
        <v>201</v>
      </c>
      <c r="F49" s="18" t="s">
        <v>30</v>
      </c>
      <c r="G49" s="15" t="s">
        <v>204</v>
      </c>
      <c r="H49" s="15" t="s">
        <v>31</v>
      </c>
      <c r="I49" s="15" t="s">
        <v>150</v>
      </c>
      <c r="J49" s="15" t="s">
        <v>279</v>
      </c>
      <c r="K49" s="17" t="s">
        <v>234</v>
      </c>
      <c r="L49" s="15" t="s">
        <v>281</v>
      </c>
      <c r="M49" s="15" t="s">
        <v>273</v>
      </c>
      <c r="N49" s="15" t="s">
        <v>242</v>
      </c>
      <c r="O49" s="15" t="s">
        <v>247</v>
      </c>
      <c r="P49" s="15" t="s">
        <v>271</v>
      </c>
      <c r="Q49" s="15" t="s">
        <v>267</v>
      </c>
      <c r="R49" s="15" t="s">
        <v>247</v>
      </c>
      <c r="S49" s="15" t="s">
        <v>241</v>
      </c>
      <c r="T49" s="15" t="s">
        <v>251</v>
      </c>
      <c r="U49" s="15" t="s">
        <v>0</v>
      </c>
    </row>
    <row r="50" spans="1:21" ht="157.5" x14ac:dyDescent="0.25">
      <c r="A50" s="16" t="s">
        <v>108</v>
      </c>
      <c r="B50" s="15" t="s">
        <v>127</v>
      </c>
      <c r="C50" s="15" t="s">
        <v>128</v>
      </c>
      <c r="D50" s="15" t="s">
        <v>166</v>
      </c>
      <c r="E50" s="15" t="s">
        <v>201</v>
      </c>
      <c r="F50" s="18" t="s">
        <v>30</v>
      </c>
      <c r="G50" s="15" t="s">
        <v>204</v>
      </c>
      <c r="H50" s="15" t="s">
        <v>123</v>
      </c>
      <c r="I50" s="15" t="s">
        <v>150</v>
      </c>
      <c r="J50" s="15" t="s">
        <v>279</v>
      </c>
      <c r="K50" s="17" t="s">
        <v>209</v>
      </c>
      <c r="L50" s="15" t="s">
        <v>281</v>
      </c>
      <c r="M50" s="15" t="s">
        <v>273</v>
      </c>
      <c r="N50" s="15" t="s">
        <v>242</v>
      </c>
      <c r="O50" s="15" t="s">
        <v>247</v>
      </c>
      <c r="P50" s="15" t="s">
        <v>271</v>
      </c>
      <c r="Q50" s="15" t="s">
        <v>267</v>
      </c>
      <c r="R50" s="15" t="s">
        <v>247</v>
      </c>
      <c r="S50" s="15" t="s">
        <v>241</v>
      </c>
      <c r="T50" s="15" t="s">
        <v>251</v>
      </c>
      <c r="U50" s="15" t="s">
        <v>0</v>
      </c>
    </row>
    <row r="51" spans="1:21" ht="157.5" x14ac:dyDescent="0.25">
      <c r="A51" s="16" t="s">
        <v>109</v>
      </c>
      <c r="B51" s="15" t="s">
        <v>127</v>
      </c>
      <c r="C51" s="15" t="s">
        <v>128</v>
      </c>
      <c r="D51" s="15" t="s">
        <v>164</v>
      </c>
      <c r="E51" s="15" t="s">
        <v>201</v>
      </c>
      <c r="F51" s="18" t="s">
        <v>30</v>
      </c>
      <c r="G51" s="15" t="s">
        <v>204</v>
      </c>
      <c r="H51" s="15" t="s">
        <v>25</v>
      </c>
      <c r="I51" s="15" t="s">
        <v>150</v>
      </c>
      <c r="J51" s="15" t="s">
        <v>279</v>
      </c>
      <c r="K51" s="17" t="s">
        <v>221</v>
      </c>
      <c r="L51" s="15" t="s">
        <v>281</v>
      </c>
      <c r="M51" s="15" t="s">
        <v>273</v>
      </c>
      <c r="N51" s="15" t="s">
        <v>242</v>
      </c>
      <c r="O51" s="15" t="s">
        <v>247</v>
      </c>
      <c r="P51" s="15" t="s">
        <v>271</v>
      </c>
      <c r="Q51" s="15" t="s">
        <v>267</v>
      </c>
      <c r="R51" s="15" t="s">
        <v>247</v>
      </c>
      <c r="S51" s="15" t="s">
        <v>241</v>
      </c>
      <c r="T51" s="15" t="s">
        <v>251</v>
      </c>
      <c r="U51" s="15" t="s">
        <v>0</v>
      </c>
    </row>
    <row r="52" spans="1:21" ht="173.25" x14ac:dyDescent="0.25">
      <c r="A52" s="16" t="s">
        <v>110</v>
      </c>
      <c r="B52" s="15" t="s">
        <v>139</v>
      </c>
      <c r="C52" s="15" t="s">
        <v>140</v>
      </c>
      <c r="D52" s="15" t="s">
        <v>160</v>
      </c>
      <c r="E52" s="15" t="s">
        <v>202</v>
      </c>
      <c r="F52" s="18" t="s">
        <v>132</v>
      </c>
      <c r="G52" s="15" t="s">
        <v>205</v>
      </c>
      <c r="H52" s="15" t="s">
        <v>138</v>
      </c>
      <c r="I52" s="15" t="s">
        <v>150</v>
      </c>
      <c r="J52" s="15" t="s">
        <v>279</v>
      </c>
      <c r="K52" s="17" t="s">
        <v>223</v>
      </c>
      <c r="L52" s="15" t="s">
        <v>281</v>
      </c>
      <c r="M52" s="15" t="s">
        <v>273</v>
      </c>
      <c r="N52" s="15" t="s">
        <v>249</v>
      </c>
      <c r="O52" s="15" t="s">
        <v>247</v>
      </c>
      <c r="P52" s="15" t="s">
        <v>271</v>
      </c>
      <c r="Q52" s="15" t="s">
        <v>260</v>
      </c>
      <c r="R52" s="15" t="s">
        <v>247</v>
      </c>
      <c r="S52" s="15" t="s">
        <v>241</v>
      </c>
      <c r="T52" s="15" t="s">
        <v>251</v>
      </c>
      <c r="U52" s="15" t="s">
        <v>0</v>
      </c>
    </row>
    <row r="53" spans="1:21" ht="173.25" x14ac:dyDescent="0.25">
      <c r="A53" s="16" t="s">
        <v>111</v>
      </c>
      <c r="B53" s="15" t="s">
        <v>130</v>
      </c>
      <c r="C53" s="15" t="s">
        <v>131</v>
      </c>
      <c r="D53" s="15" t="s">
        <v>163</v>
      </c>
      <c r="E53" s="15" t="s">
        <v>202</v>
      </c>
      <c r="F53" s="18" t="s">
        <v>149</v>
      </c>
      <c r="G53" s="15" t="s">
        <v>157</v>
      </c>
      <c r="H53" s="15" t="s">
        <v>59</v>
      </c>
      <c r="I53" s="15" t="s">
        <v>150</v>
      </c>
      <c r="J53" s="15" t="s">
        <v>279</v>
      </c>
      <c r="K53" s="17" t="s">
        <v>240</v>
      </c>
      <c r="L53" s="15" t="s">
        <v>281</v>
      </c>
      <c r="M53" s="15" t="s">
        <v>273</v>
      </c>
      <c r="N53" s="15" t="s">
        <v>249</v>
      </c>
      <c r="O53" s="15" t="s">
        <v>247</v>
      </c>
      <c r="P53" s="15" t="s">
        <v>271</v>
      </c>
      <c r="Q53" s="15" t="s">
        <v>260</v>
      </c>
      <c r="R53" s="15" t="s">
        <v>247</v>
      </c>
      <c r="S53" s="15" t="s">
        <v>241</v>
      </c>
      <c r="T53" s="15" t="s">
        <v>251</v>
      </c>
      <c r="U53" s="15" t="s">
        <v>0</v>
      </c>
    </row>
    <row r="54" spans="1:21" ht="173.25" x14ac:dyDescent="0.25">
      <c r="A54" s="16" t="s">
        <v>112</v>
      </c>
      <c r="B54" s="15" t="s">
        <v>130</v>
      </c>
      <c r="C54" s="15" t="s">
        <v>131</v>
      </c>
      <c r="D54" s="15" t="s">
        <v>162</v>
      </c>
      <c r="E54" s="15" t="s">
        <v>202</v>
      </c>
      <c r="F54" s="18" t="s">
        <v>149</v>
      </c>
      <c r="G54" s="15" t="s">
        <v>157</v>
      </c>
      <c r="H54" s="15" t="s">
        <v>33</v>
      </c>
      <c r="I54" s="15" t="s">
        <v>150</v>
      </c>
      <c r="J54" s="15" t="s">
        <v>279</v>
      </c>
      <c r="K54" s="17" t="s">
        <v>228</v>
      </c>
      <c r="L54" s="15" t="s">
        <v>281</v>
      </c>
      <c r="M54" s="15" t="s">
        <v>273</v>
      </c>
      <c r="N54" s="15" t="s">
        <v>249</v>
      </c>
      <c r="O54" s="15" t="s">
        <v>247</v>
      </c>
      <c r="P54" s="15" t="s">
        <v>271</v>
      </c>
      <c r="Q54" s="15" t="s">
        <v>260</v>
      </c>
      <c r="R54" s="15" t="s">
        <v>247</v>
      </c>
      <c r="S54" s="15" t="s">
        <v>241</v>
      </c>
      <c r="T54" s="15" t="s">
        <v>251</v>
      </c>
      <c r="U54" s="15" t="s">
        <v>0</v>
      </c>
    </row>
    <row r="55" spans="1:21" ht="63" x14ac:dyDescent="0.25">
      <c r="A55" s="16" t="s">
        <v>113</v>
      </c>
      <c r="B55" s="15" t="s">
        <v>125</v>
      </c>
      <c r="C55" s="15" t="s">
        <v>126</v>
      </c>
      <c r="D55" s="15" t="s">
        <v>161</v>
      </c>
      <c r="E55" s="15" t="s">
        <v>202</v>
      </c>
      <c r="F55" s="18" t="s">
        <v>45</v>
      </c>
      <c r="G55" s="15" t="s">
        <v>158</v>
      </c>
      <c r="H55" s="15" t="s">
        <v>68</v>
      </c>
      <c r="I55" s="15" t="s">
        <v>150</v>
      </c>
      <c r="J55" s="15" t="s">
        <v>279</v>
      </c>
      <c r="K55" s="17" t="s">
        <v>220</v>
      </c>
      <c r="L55" s="15" t="s">
        <v>281</v>
      </c>
      <c r="M55" s="15" t="s">
        <v>273</v>
      </c>
      <c r="N55" s="15" t="s">
        <v>249</v>
      </c>
      <c r="O55" s="15" t="s">
        <v>271</v>
      </c>
      <c r="P55" s="15" t="s">
        <v>271</v>
      </c>
      <c r="Q55" s="15" t="s">
        <v>259</v>
      </c>
      <c r="R55" s="15" t="s">
        <v>247</v>
      </c>
      <c r="S55" s="15" t="s">
        <v>241</v>
      </c>
      <c r="T55" s="15" t="s">
        <v>291</v>
      </c>
      <c r="U55" s="15" t="s">
        <v>0</v>
      </c>
    </row>
    <row r="56" spans="1:21" x14ac:dyDescent="0.25">
      <c r="A56" s="14"/>
      <c r="B56" s="14"/>
      <c r="C56" s="24"/>
      <c r="D56" s="23"/>
      <c r="E56" s="24"/>
      <c r="F56" s="24"/>
      <c r="G56" s="24"/>
      <c r="H56" s="26"/>
      <c r="I56" s="26"/>
      <c r="J56" s="24"/>
      <c r="K56" s="24"/>
      <c r="L56" s="24"/>
    </row>
    <row r="57" spans="1:21" x14ac:dyDescent="0.25">
      <c r="A57" s="14"/>
      <c r="B57" s="14"/>
      <c r="C57" s="24"/>
      <c r="D57" s="23"/>
      <c r="E57" s="24"/>
      <c r="F57" s="24"/>
      <c r="G57" s="24"/>
      <c r="H57" s="26"/>
      <c r="I57" s="26"/>
      <c r="J57" s="24"/>
      <c r="K57" s="24"/>
      <c r="L57" s="24"/>
    </row>
    <row r="58" spans="1:21" x14ac:dyDescent="0.25">
      <c r="A58" s="14"/>
      <c r="B58" s="14"/>
      <c r="C58" s="24"/>
      <c r="D58" s="23"/>
      <c r="E58" s="24"/>
      <c r="F58" s="24"/>
      <c r="G58" s="24"/>
      <c r="H58" s="26"/>
      <c r="I58" s="26"/>
      <c r="J58" s="24"/>
      <c r="K58" s="24"/>
      <c r="L58" s="24"/>
    </row>
    <row r="59" spans="1:21" x14ac:dyDescent="0.25">
      <c r="A59" s="14"/>
      <c r="B59" s="14"/>
      <c r="C59" s="24"/>
      <c r="D59" s="23"/>
      <c r="E59" s="24"/>
      <c r="F59" s="24"/>
      <c r="G59" s="24"/>
      <c r="H59" s="26"/>
      <c r="I59" s="26"/>
      <c r="J59" s="24"/>
      <c r="K59" s="24"/>
      <c r="L59" s="24"/>
    </row>
    <row r="60" spans="1:21" x14ac:dyDescent="0.25">
      <c r="A60" s="14"/>
      <c r="B60" s="14"/>
      <c r="C60" s="24"/>
      <c r="D60" s="23"/>
      <c r="E60" s="24"/>
      <c r="F60" s="24"/>
      <c r="G60" s="24"/>
      <c r="H60" s="26"/>
      <c r="I60" s="26"/>
      <c r="J60" s="24"/>
      <c r="K60" s="24"/>
      <c r="L60" s="24"/>
    </row>
    <row r="61" spans="1:21" x14ac:dyDescent="0.25">
      <c r="A61" s="14"/>
      <c r="B61" s="14"/>
      <c r="C61" s="24"/>
      <c r="D61" s="23"/>
      <c r="E61" s="24"/>
      <c r="F61" s="24"/>
      <c r="G61" s="24"/>
      <c r="H61" s="26"/>
      <c r="I61" s="26"/>
      <c r="J61" s="24"/>
      <c r="K61" s="24"/>
      <c r="L61" s="24"/>
    </row>
    <row r="62" spans="1:21" x14ac:dyDescent="0.25">
      <c r="A62" s="14"/>
      <c r="B62" s="14"/>
      <c r="C62" s="24"/>
      <c r="D62" s="23"/>
      <c r="E62" s="24"/>
      <c r="F62" s="24"/>
      <c r="G62" s="24"/>
      <c r="H62" s="26"/>
      <c r="I62" s="26"/>
      <c r="J62" s="24"/>
      <c r="K62" s="24"/>
      <c r="L62" s="24"/>
    </row>
    <row r="63" spans="1:21" x14ac:dyDescent="0.25">
      <c r="A63" s="14"/>
      <c r="B63" s="14"/>
      <c r="C63" s="24"/>
      <c r="D63" s="23"/>
      <c r="E63" s="24"/>
      <c r="F63" s="24"/>
      <c r="G63" s="24"/>
      <c r="H63" s="26"/>
      <c r="I63" s="26"/>
      <c r="J63" s="24"/>
      <c r="K63" s="24"/>
      <c r="L63" s="24"/>
    </row>
    <row r="64" spans="1:21" x14ac:dyDescent="0.25">
      <c r="A64" s="14"/>
      <c r="B64" s="14"/>
      <c r="C64" s="24"/>
      <c r="D64" s="23"/>
      <c r="E64" s="24"/>
      <c r="F64" s="24"/>
      <c r="G64" s="24"/>
      <c r="H64" s="26"/>
      <c r="I64" s="26"/>
      <c r="J64" s="24"/>
      <c r="K64" s="24"/>
      <c r="L64" s="24"/>
    </row>
    <row r="65" spans="1:12" x14ac:dyDescent="0.25">
      <c r="A65" s="14"/>
      <c r="B65" s="14"/>
      <c r="C65" s="24"/>
      <c r="D65" s="23"/>
      <c r="E65" s="24"/>
      <c r="F65" s="24"/>
      <c r="G65" s="24"/>
      <c r="H65" s="26"/>
      <c r="I65" s="26"/>
      <c r="J65" s="24"/>
      <c r="K65" s="24"/>
      <c r="L65" s="24"/>
    </row>
    <row r="66" spans="1:12" x14ac:dyDescent="0.25">
      <c r="A66" s="14"/>
      <c r="B66" s="14"/>
      <c r="C66" s="24"/>
      <c r="D66" s="23"/>
      <c r="E66" s="24"/>
      <c r="F66" s="24"/>
      <c r="G66" s="24"/>
      <c r="H66" s="26"/>
      <c r="I66" s="26"/>
      <c r="J66" s="24"/>
      <c r="K66" s="24"/>
      <c r="L66" s="24"/>
    </row>
    <row r="67" spans="1:12" x14ac:dyDescent="0.25">
      <c r="A67" s="14"/>
      <c r="B67" s="14"/>
      <c r="C67" s="24"/>
      <c r="D67" s="23"/>
      <c r="E67" s="24"/>
      <c r="F67" s="24"/>
      <c r="G67" s="24"/>
      <c r="H67" s="26"/>
      <c r="I67" s="26"/>
      <c r="J67" s="24"/>
      <c r="K67" s="24"/>
      <c r="L67" s="24"/>
    </row>
    <row r="68" spans="1:12" x14ac:dyDescent="0.25">
      <c r="A68" s="14"/>
      <c r="B68" s="14"/>
      <c r="C68" s="24"/>
      <c r="D68" s="23"/>
      <c r="E68" s="24"/>
      <c r="F68" s="24"/>
      <c r="G68" s="24"/>
      <c r="H68" s="26"/>
      <c r="I68" s="26"/>
      <c r="J68" s="24"/>
      <c r="K68" s="24"/>
      <c r="L68" s="24"/>
    </row>
    <row r="69" spans="1:12" x14ac:dyDescent="0.25">
      <c r="A69" s="14"/>
      <c r="B69" s="14"/>
      <c r="C69" s="24"/>
      <c r="D69" s="23"/>
      <c r="E69" s="24"/>
      <c r="F69" s="24"/>
      <c r="G69" s="24"/>
      <c r="H69" s="26"/>
      <c r="I69" s="26"/>
      <c r="J69" s="24"/>
      <c r="K69" s="24"/>
      <c r="L69" s="24"/>
    </row>
    <row r="70" spans="1:12" x14ac:dyDescent="0.25">
      <c r="A70" s="14"/>
      <c r="B70" s="14"/>
      <c r="C70" s="24"/>
      <c r="D70" s="23"/>
      <c r="E70" s="24"/>
      <c r="F70" s="24"/>
      <c r="G70" s="24"/>
      <c r="H70" s="26"/>
      <c r="I70" s="26"/>
      <c r="J70" s="24"/>
      <c r="K70" s="24"/>
      <c r="L70" s="24"/>
    </row>
    <row r="71" spans="1:12" x14ac:dyDescent="0.25">
      <c r="A71" s="14"/>
      <c r="B71" s="14"/>
      <c r="C71" s="24"/>
      <c r="D71" s="23"/>
      <c r="E71" s="24"/>
      <c r="F71" s="24"/>
      <c r="G71" s="24"/>
      <c r="H71" s="26"/>
      <c r="I71" s="26"/>
      <c r="J71" s="24"/>
      <c r="K71" s="24"/>
      <c r="L71" s="24"/>
    </row>
  </sheetData>
  <autoFilter ref="A11:U55">
    <filterColumn colId="10" showButton="0"/>
  </autoFilter>
  <mergeCells count="24">
    <mergeCell ref="K11:L11"/>
    <mergeCell ref="S8:S10"/>
    <mergeCell ref="T8:T10"/>
    <mergeCell ref="U8:U10"/>
    <mergeCell ref="F9:G9"/>
    <mergeCell ref="I9:J9"/>
    <mergeCell ref="M9:N9"/>
    <mergeCell ref="H9:H10"/>
    <mergeCell ref="K9:L10"/>
    <mergeCell ref="D8:N8"/>
    <mergeCell ref="O8:O9"/>
    <mergeCell ref="P8:P9"/>
    <mergeCell ref="R8:R9"/>
    <mergeCell ref="A8:A10"/>
    <mergeCell ref="B8:B10"/>
    <mergeCell ref="C8:C10"/>
    <mergeCell ref="Q8:Q10"/>
    <mergeCell ref="D9:D10"/>
    <mergeCell ref="E9:E10"/>
    <mergeCell ref="A1:P1"/>
    <mergeCell ref="A3:S3"/>
    <mergeCell ref="A4:S4"/>
    <mergeCell ref="A5:S5"/>
    <mergeCell ref="A6:S6"/>
  </mergeCells>
  <pageMargins left="0.98" right="0.39" top="0.2" bottom="0.2" header="0.31" footer="0.31"/>
  <pageSetup scale="3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opLeftCell="A16" workbookViewId="0">
      <selection activeCell="A22" sqref="A22:XFD42"/>
    </sheetView>
  </sheetViews>
  <sheetFormatPr defaultRowHeight="15.75" x14ac:dyDescent="0.25"/>
  <cols>
    <col min="1" max="1" width="12.42578125" style="27" customWidth="1"/>
    <col min="2" max="2" width="9.85546875" style="27" customWidth="1"/>
    <col min="3" max="3" width="12.85546875" style="27" customWidth="1"/>
    <col min="4" max="4" width="21" style="25" customWidth="1"/>
    <col min="5" max="5" width="13.85546875" style="25" customWidth="1"/>
    <col min="6" max="6" width="8.42578125" style="27" customWidth="1"/>
    <col min="7" max="7" width="14" style="27" customWidth="1"/>
    <col min="8" max="8" width="15.140625" style="27" customWidth="1"/>
    <col min="9" max="9" width="11.85546875" style="34" customWidth="1"/>
    <col min="10" max="10" width="12.42578125" style="34" customWidth="1"/>
    <col min="11" max="11" width="13.5703125" style="27" customWidth="1"/>
    <col min="12" max="12" width="11.7109375" style="27" customWidth="1"/>
    <col min="13" max="13" width="14.28515625" style="27" customWidth="1"/>
    <col min="14" max="14" width="12.28515625" style="27" customWidth="1"/>
    <col min="15" max="15" width="15.42578125" style="27" customWidth="1"/>
    <col min="16" max="16" width="11.5703125" style="27" customWidth="1"/>
    <col min="17" max="17" width="12.85546875" style="27" customWidth="1"/>
    <col min="18" max="18" width="7.85546875" style="27" customWidth="1"/>
    <col min="19" max="19" width="8.28515625" style="27" customWidth="1"/>
    <col min="20" max="20" width="20.5703125" style="27" customWidth="1"/>
    <col min="21" max="21" width="32.7109375" style="27" customWidth="1"/>
    <col min="22" max="22" width="18.28515625" style="27" customWidth="1"/>
    <col min="23" max="23" width="16.140625" style="27" customWidth="1"/>
    <col min="24" max="16384" width="9.140625" style="27"/>
  </cols>
  <sheetData>
    <row r="1" spans="1:23" x14ac:dyDescent="0.25">
      <c r="A1" s="51" t="s">
        <v>297</v>
      </c>
      <c r="B1" s="51"/>
      <c r="C1" s="51"/>
      <c r="D1" s="51"/>
      <c r="E1" s="51"/>
      <c r="F1" s="51"/>
      <c r="G1" s="51"/>
      <c r="H1" s="51"/>
      <c r="I1" s="51"/>
      <c r="J1" s="51"/>
      <c r="K1" s="51"/>
      <c r="L1" s="51"/>
      <c r="M1" s="51"/>
      <c r="N1" s="51"/>
      <c r="O1" s="51"/>
      <c r="P1" s="51"/>
      <c r="Q1" s="51"/>
      <c r="R1" s="51"/>
      <c r="S1" s="51"/>
      <c r="T1" s="51"/>
      <c r="U1" s="51"/>
      <c r="V1" s="51"/>
      <c r="W1" s="51"/>
    </row>
    <row r="2" spans="1:23" x14ac:dyDescent="0.25">
      <c r="A2" s="24"/>
      <c r="B2" s="24"/>
      <c r="C2" s="24"/>
      <c r="D2" s="24"/>
      <c r="E2" s="24"/>
      <c r="F2" s="24"/>
      <c r="G2" s="24"/>
      <c r="H2" s="24"/>
      <c r="I2" s="24"/>
      <c r="J2" s="24"/>
      <c r="K2" s="24"/>
      <c r="L2" s="24"/>
      <c r="M2" s="24"/>
      <c r="N2" s="24"/>
      <c r="O2" s="24"/>
      <c r="P2" s="24"/>
      <c r="Q2" s="24"/>
      <c r="R2" s="24"/>
      <c r="S2" s="24"/>
    </row>
    <row r="3" spans="1:23" x14ac:dyDescent="0.25">
      <c r="A3" s="52" t="s">
        <v>298</v>
      </c>
      <c r="B3" s="52" t="s">
        <v>299</v>
      </c>
      <c r="C3" s="52" t="s">
        <v>300</v>
      </c>
      <c r="D3" s="53" t="s">
        <v>289</v>
      </c>
      <c r="E3" s="53"/>
      <c r="F3" s="53"/>
      <c r="G3" s="53"/>
      <c r="H3" s="53"/>
      <c r="I3" s="53"/>
      <c r="J3" s="53"/>
      <c r="K3" s="53"/>
      <c r="L3" s="53"/>
      <c r="M3" s="53"/>
      <c r="N3" s="53"/>
      <c r="O3" s="52" t="s">
        <v>286</v>
      </c>
      <c r="P3" s="52" t="s">
        <v>253</v>
      </c>
      <c r="Q3" s="52" t="s">
        <v>301</v>
      </c>
      <c r="R3" s="52" t="s">
        <v>302</v>
      </c>
      <c r="S3" s="52"/>
      <c r="T3" s="52" t="s">
        <v>303</v>
      </c>
      <c r="U3" s="55" t="s">
        <v>304</v>
      </c>
      <c r="V3" s="55" t="s">
        <v>272</v>
      </c>
      <c r="W3" s="55" t="s">
        <v>305</v>
      </c>
    </row>
    <row r="4" spans="1:23" ht="45" customHeight="1" x14ac:dyDescent="0.25">
      <c r="A4" s="52"/>
      <c r="B4" s="52"/>
      <c r="C4" s="52"/>
      <c r="D4" s="52" t="s">
        <v>276</v>
      </c>
      <c r="E4" s="52" t="s">
        <v>306</v>
      </c>
      <c r="F4" s="52" t="s">
        <v>252</v>
      </c>
      <c r="G4" s="52"/>
      <c r="H4" s="52" t="s">
        <v>282</v>
      </c>
      <c r="I4" s="52" t="s">
        <v>278</v>
      </c>
      <c r="J4" s="52"/>
      <c r="K4" s="52" t="s">
        <v>307</v>
      </c>
      <c r="L4" s="52" t="s">
        <v>308</v>
      </c>
      <c r="M4" s="52" t="s">
        <v>246</v>
      </c>
      <c r="N4" s="52"/>
      <c r="O4" s="52"/>
      <c r="P4" s="52"/>
      <c r="Q4" s="52"/>
      <c r="R4" s="52"/>
      <c r="S4" s="52"/>
      <c r="T4" s="52"/>
      <c r="U4" s="56"/>
      <c r="V4" s="56"/>
      <c r="W4" s="56"/>
    </row>
    <row r="5" spans="1:23" ht="76.5" x14ac:dyDescent="0.25">
      <c r="A5" s="52"/>
      <c r="B5" s="52"/>
      <c r="C5" s="52"/>
      <c r="D5" s="52"/>
      <c r="E5" s="52"/>
      <c r="F5" s="28" t="s">
        <v>309</v>
      </c>
      <c r="G5" s="28" t="s">
        <v>269</v>
      </c>
      <c r="H5" s="52"/>
      <c r="I5" s="28" t="s">
        <v>263</v>
      </c>
      <c r="J5" s="28" t="s">
        <v>269</v>
      </c>
      <c r="K5" s="52"/>
      <c r="L5" s="52"/>
      <c r="M5" s="28" t="s">
        <v>310</v>
      </c>
      <c r="N5" s="28" t="s">
        <v>311</v>
      </c>
      <c r="O5" s="52"/>
      <c r="P5" s="28" t="s">
        <v>295</v>
      </c>
      <c r="Q5" s="52"/>
      <c r="R5" s="28" t="s">
        <v>295</v>
      </c>
      <c r="S5" s="28" t="s">
        <v>312</v>
      </c>
      <c r="T5" s="52"/>
      <c r="U5" s="57"/>
      <c r="V5" s="57"/>
      <c r="W5" s="57"/>
    </row>
    <row r="6" spans="1:23" x14ac:dyDescent="0.25">
      <c r="A6" s="29">
        <v>1</v>
      </c>
      <c r="B6" s="29">
        <v>2</v>
      </c>
      <c r="C6" s="29">
        <v>3</v>
      </c>
      <c r="D6" s="29">
        <v>4</v>
      </c>
      <c r="E6" s="29">
        <v>5</v>
      </c>
      <c r="F6" s="29">
        <v>6</v>
      </c>
      <c r="G6" s="29">
        <v>7</v>
      </c>
      <c r="H6" s="29">
        <v>8</v>
      </c>
      <c r="I6" s="29">
        <v>9</v>
      </c>
      <c r="J6" s="29">
        <v>10</v>
      </c>
      <c r="K6" s="29">
        <v>11</v>
      </c>
      <c r="L6" s="29">
        <v>12</v>
      </c>
      <c r="M6" s="29">
        <v>13</v>
      </c>
      <c r="N6" s="29">
        <v>14</v>
      </c>
      <c r="O6" s="29">
        <v>15</v>
      </c>
      <c r="P6" s="29">
        <v>16</v>
      </c>
      <c r="Q6" s="29">
        <v>17</v>
      </c>
      <c r="R6" s="29">
        <v>18</v>
      </c>
      <c r="S6" s="29">
        <v>19</v>
      </c>
      <c r="T6" s="29">
        <v>20</v>
      </c>
      <c r="U6" s="29">
        <v>21</v>
      </c>
      <c r="V6" s="29">
        <v>22</v>
      </c>
      <c r="W6" s="29">
        <v>23</v>
      </c>
    </row>
    <row r="7" spans="1:23" x14ac:dyDescent="0.25">
      <c r="A7" s="58" t="s">
        <v>255</v>
      </c>
      <c r="B7" s="58"/>
      <c r="C7" s="58"/>
      <c r="D7" s="58"/>
      <c r="E7" s="58"/>
      <c r="F7" s="58"/>
      <c r="G7" s="58"/>
      <c r="H7" s="58"/>
      <c r="I7" s="58"/>
      <c r="J7" s="58"/>
      <c r="K7" s="58"/>
      <c r="L7" s="58"/>
      <c r="M7" s="58"/>
      <c r="N7" s="58"/>
      <c r="O7" s="58"/>
      <c r="P7" s="58"/>
      <c r="Q7" s="58"/>
      <c r="R7" s="58"/>
      <c r="S7" s="58"/>
      <c r="T7" s="58"/>
      <c r="U7" s="58"/>
      <c r="V7" s="58"/>
      <c r="W7" s="58"/>
    </row>
    <row r="8" spans="1:23" x14ac:dyDescent="0.25">
      <c r="A8" s="59" t="s">
        <v>313</v>
      </c>
      <c r="B8" s="59"/>
      <c r="C8" s="59"/>
      <c r="D8" s="59"/>
      <c r="E8" s="59"/>
      <c r="F8" s="59"/>
      <c r="G8" s="59"/>
      <c r="H8" s="59"/>
      <c r="I8" s="59"/>
      <c r="J8" s="59"/>
      <c r="K8" s="59"/>
      <c r="L8" s="59"/>
      <c r="M8" s="59"/>
      <c r="N8" s="59"/>
      <c r="O8" s="59"/>
      <c r="P8" s="59"/>
      <c r="Q8" s="59"/>
      <c r="R8" s="59"/>
      <c r="S8" s="59"/>
      <c r="T8" s="59"/>
      <c r="U8" s="59"/>
      <c r="V8" s="59"/>
      <c r="W8" s="59"/>
    </row>
    <row r="9" spans="1:23" ht="114.75" x14ac:dyDescent="0.25">
      <c r="A9" s="30" t="s">
        <v>118</v>
      </c>
      <c r="B9" s="30" t="s">
        <v>34</v>
      </c>
      <c r="C9" s="30" t="s">
        <v>35</v>
      </c>
      <c r="D9" s="30" t="s">
        <v>172</v>
      </c>
      <c r="E9" s="30" t="s">
        <v>2</v>
      </c>
      <c r="F9" s="30" t="s">
        <v>30</v>
      </c>
      <c r="G9" s="30" t="s">
        <v>204</v>
      </c>
      <c r="H9" s="31">
        <v>6047</v>
      </c>
      <c r="I9" s="30" t="s">
        <v>150</v>
      </c>
      <c r="J9" s="30" t="s">
        <v>279</v>
      </c>
      <c r="K9" s="31">
        <v>454122443.60000002</v>
      </c>
      <c r="L9" s="32" t="s">
        <v>281</v>
      </c>
      <c r="M9" s="33" t="s">
        <v>294</v>
      </c>
      <c r="N9" s="33" t="s">
        <v>248</v>
      </c>
      <c r="O9" s="30" t="s">
        <v>288</v>
      </c>
      <c r="P9" s="30" t="s">
        <v>247</v>
      </c>
      <c r="Q9" s="30" t="s">
        <v>271</v>
      </c>
      <c r="R9" s="30" t="s">
        <v>247</v>
      </c>
      <c r="S9" s="30" t="s">
        <v>18</v>
      </c>
      <c r="T9" s="30" t="s">
        <v>241</v>
      </c>
      <c r="U9" s="30" t="s">
        <v>314</v>
      </c>
      <c r="V9" s="54" t="s">
        <v>290</v>
      </c>
      <c r="W9" s="30" t="s">
        <v>0</v>
      </c>
    </row>
    <row r="10" spans="1:23" ht="127.5" x14ac:dyDescent="0.25">
      <c r="A10" s="30" t="s">
        <v>0</v>
      </c>
      <c r="B10" s="30" t="s">
        <v>0</v>
      </c>
      <c r="C10" s="30" t="s">
        <v>0</v>
      </c>
      <c r="D10" s="30" t="s">
        <v>0</v>
      </c>
      <c r="E10" s="30" t="s">
        <v>0</v>
      </c>
      <c r="F10" s="30" t="s">
        <v>29</v>
      </c>
      <c r="G10" s="30" t="s">
        <v>154</v>
      </c>
      <c r="H10" s="31">
        <v>6047000</v>
      </c>
      <c r="I10" s="30" t="s">
        <v>0</v>
      </c>
      <c r="J10" s="30" t="s">
        <v>0</v>
      </c>
      <c r="K10" s="31" t="s">
        <v>0</v>
      </c>
      <c r="L10" s="32" t="s">
        <v>0</v>
      </c>
      <c r="M10" s="33" t="s">
        <v>0</v>
      </c>
      <c r="N10" s="33" t="s">
        <v>0</v>
      </c>
      <c r="O10" s="30" t="s">
        <v>0</v>
      </c>
      <c r="P10" s="30" t="s">
        <v>0</v>
      </c>
      <c r="Q10" s="30" t="s">
        <v>0</v>
      </c>
      <c r="R10" s="30" t="s">
        <v>0</v>
      </c>
      <c r="S10" s="30" t="s">
        <v>0</v>
      </c>
      <c r="T10" s="30" t="s">
        <v>0</v>
      </c>
      <c r="U10" s="30" t="s">
        <v>315</v>
      </c>
      <c r="V10" s="54" t="s">
        <v>290</v>
      </c>
      <c r="W10" s="30" t="s">
        <v>0</v>
      </c>
    </row>
    <row r="11" spans="1:23" ht="63.75" x14ac:dyDescent="0.25">
      <c r="A11" s="30" t="s">
        <v>119</v>
      </c>
      <c r="B11" s="30" t="s">
        <v>34</v>
      </c>
      <c r="C11" s="30" t="s">
        <v>35</v>
      </c>
      <c r="D11" s="30" t="s">
        <v>171</v>
      </c>
      <c r="E11" s="30" t="s">
        <v>2</v>
      </c>
      <c r="F11" s="30" t="s">
        <v>30</v>
      </c>
      <c r="G11" s="30" t="s">
        <v>204</v>
      </c>
      <c r="H11" s="31">
        <v>4278</v>
      </c>
      <c r="I11" s="30" t="s">
        <v>150</v>
      </c>
      <c r="J11" s="30" t="s">
        <v>279</v>
      </c>
      <c r="K11" s="31">
        <v>317642184.48000002</v>
      </c>
      <c r="L11" s="32" t="s">
        <v>281</v>
      </c>
      <c r="M11" s="33" t="s">
        <v>294</v>
      </c>
      <c r="N11" s="33" t="s">
        <v>248</v>
      </c>
      <c r="O11" s="30" t="s">
        <v>288</v>
      </c>
      <c r="P11" s="30" t="s">
        <v>247</v>
      </c>
      <c r="Q11" s="30" t="s">
        <v>271</v>
      </c>
      <c r="R11" s="30" t="s">
        <v>247</v>
      </c>
      <c r="S11" s="30" t="s">
        <v>18</v>
      </c>
      <c r="T11" s="30" t="s">
        <v>241</v>
      </c>
      <c r="U11" s="30" t="s">
        <v>316</v>
      </c>
      <c r="V11" s="54" t="s">
        <v>290</v>
      </c>
      <c r="W11" s="30" t="s">
        <v>0</v>
      </c>
    </row>
    <row r="12" spans="1:23" ht="63.75" x14ac:dyDescent="0.25">
      <c r="A12" s="30" t="s">
        <v>0</v>
      </c>
      <c r="B12" s="30" t="s">
        <v>0</v>
      </c>
      <c r="C12" s="30" t="s">
        <v>0</v>
      </c>
      <c r="D12" s="30" t="s">
        <v>0</v>
      </c>
      <c r="E12" s="30" t="s">
        <v>0</v>
      </c>
      <c r="F12" s="30" t="s">
        <v>29</v>
      </c>
      <c r="G12" s="30" t="s">
        <v>154</v>
      </c>
      <c r="H12" s="31">
        <v>4278000</v>
      </c>
      <c r="I12" s="30" t="s">
        <v>0</v>
      </c>
      <c r="J12" s="30" t="s">
        <v>0</v>
      </c>
      <c r="K12" s="31" t="s">
        <v>0</v>
      </c>
      <c r="L12" s="32" t="s">
        <v>0</v>
      </c>
      <c r="M12" s="33" t="s">
        <v>0</v>
      </c>
      <c r="N12" s="33" t="s">
        <v>0</v>
      </c>
      <c r="O12" s="30" t="s">
        <v>0</v>
      </c>
      <c r="P12" s="30" t="s">
        <v>0</v>
      </c>
      <c r="Q12" s="30" t="s">
        <v>0</v>
      </c>
      <c r="R12" s="30" t="s">
        <v>0</v>
      </c>
      <c r="S12" s="30" t="s">
        <v>0</v>
      </c>
      <c r="T12" s="30" t="s">
        <v>0</v>
      </c>
      <c r="U12" s="30" t="s">
        <v>317</v>
      </c>
      <c r="V12" s="54" t="s">
        <v>290</v>
      </c>
      <c r="W12" s="30" t="s">
        <v>0</v>
      </c>
    </row>
    <row r="13" spans="1:23" ht="76.5" x14ac:dyDescent="0.25">
      <c r="A13" s="30" t="s">
        <v>120</v>
      </c>
      <c r="B13" s="30" t="s">
        <v>34</v>
      </c>
      <c r="C13" s="30" t="s">
        <v>35</v>
      </c>
      <c r="D13" s="30" t="s">
        <v>169</v>
      </c>
      <c r="E13" s="30" t="s">
        <v>2</v>
      </c>
      <c r="F13" s="30" t="s">
        <v>30</v>
      </c>
      <c r="G13" s="30" t="s">
        <v>204</v>
      </c>
      <c r="H13" s="31">
        <v>4422</v>
      </c>
      <c r="I13" s="30" t="s">
        <v>150</v>
      </c>
      <c r="J13" s="30" t="s">
        <v>279</v>
      </c>
      <c r="K13" s="31">
        <v>327368730.14999998</v>
      </c>
      <c r="L13" s="32" t="s">
        <v>281</v>
      </c>
      <c r="M13" s="33" t="s">
        <v>294</v>
      </c>
      <c r="N13" s="33" t="s">
        <v>248</v>
      </c>
      <c r="O13" s="30" t="s">
        <v>288</v>
      </c>
      <c r="P13" s="30" t="s">
        <v>247</v>
      </c>
      <c r="Q13" s="30" t="s">
        <v>271</v>
      </c>
      <c r="R13" s="30" t="s">
        <v>247</v>
      </c>
      <c r="S13" s="30" t="s">
        <v>18</v>
      </c>
      <c r="T13" s="30" t="s">
        <v>241</v>
      </c>
      <c r="U13" s="30" t="s">
        <v>316</v>
      </c>
      <c r="V13" s="54" t="s">
        <v>290</v>
      </c>
      <c r="W13" s="30" t="s">
        <v>0</v>
      </c>
    </row>
    <row r="14" spans="1:23" ht="38.25" x14ac:dyDescent="0.25">
      <c r="A14" s="30" t="s">
        <v>0</v>
      </c>
      <c r="B14" s="30" t="s">
        <v>0</v>
      </c>
      <c r="C14" s="30" t="s">
        <v>0</v>
      </c>
      <c r="D14" s="30" t="s">
        <v>0</v>
      </c>
      <c r="E14" s="30" t="s">
        <v>0</v>
      </c>
      <c r="F14" s="30" t="s">
        <v>29</v>
      </c>
      <c r="G14" s="30" t="s">
        <v>154</v>
      </c>
      <c r="H14" s="31">
        <v>4422000</v>
      </c>
      <c r="I14" s="30" t="s">
        <v>0</v>
      </c>
      <c r="J14" s="30" t="s">
        <v>0</v>
      </c>
      <c r="K14" s="31" t="s">
        <v>0</v>
      </c>
      <c r="L14" s="32" t="s">
        <v>0</v>
      </c>
      <c r="M14" s="33" t="s">
        <v>0</v>
      </c>
      <c r="N14" s="33" t="s">
        <v>0</v>
      </c>
      <c r="O14" s="30" t="s">
        <v>0</v>
      </c>
      <c r="P14" s="30" t="s">
        <v>0</v>
      </c>
      <c r="Q14" s="30" t="s">
        <v>0</v>
      </c>
      <c r="R14" s="30" t="s">
        <v>0</v>
      </c>
      <c r="S14" s="30" t="s">
        <v>0</v>
      </c>
      <c r="T14" s="30" t="s">
        <v>0</v>
      </c>
      <c r="U14" s="30" t="s">
        <v>318</v>
      </c>
      <c r="V14" s="54" t="s">
        <v>290</v>
      </c>
      <c r="W14" s="30" t="s">
        <v>0</v>
      </c>
    </row>
    <row r="15" spans="1:23" ht="63.75" x14ac:dyDescent="0.25">
      <c r="A15" s="30" t="s">
        <v>121</v>
      </c>
      <c r="B15" s="30" t="s">
        <v>34</v>
      </c>
      <c r="C15" s="30" t="s">
        <v>35</v>
      </c>
      <c r="D15" s="30" t="s">
        <v>170</v>
      </c>
      <c r="E15" s="30" t="s">
        <v>2</v>
      </c>
      <c r="F15" s="30" t="s">
        <v>30</v>
      </c>
      <c r="G15" s="30" t="s">
        <v>204</v>
      </c>
      <c r="H15" s="31">
        <v>1300</v>
      </c>
      <c r="I15" s="30" t="s">
        <v>150</v>
      </c>
      <c r="J15" s="30" t="s">
        <v>279</v>
      </c>
      <c r="K15" s="31">
        <v>96857800</v>
      </c>
      <c r="L15" s="32" t="s">
        <v>281</v>
      </c>
      <c r="M15" s="33" t="s">
        <v>294</v>
      </c>
      <c r="N15" s="33" t="s">
        <v>248</v>
      </c>
      <c r="O15" s="30" t="s">
        <v>288</v>
      </c>
      <c r="P15" s="30" t="s">
        <v>247</v>
      </c>
      <c r="Q15" s="30" t="s">
        <v>271</v>
      </c>
      <c r="R15" s="30" t="s">
        <v>247</v>
      </c>
      <c r="S15" s="30" t="s">
        <v>18</v>
      </c>
      <c r="T15" s="30" t="s">
        <v>241</v>
      </c>
      <c r="U15" s="30" t="s">
        <v>316</v>
      </c>
      <c r="V15" s="30" t="s">
        <v>290</v>
      </c>
      <c r="W15" s="30" t="s">
        <v>0</v>
      </c>
    </row>
    <row r="16" spans="1:23" ht="51" x14ac:dyDescent="0.25">
      <c r="A16" s="30" t="s">
        <v>0</v>
      </c>
      <c r="B16" s="30" t="s">
        <v>0</v>
      </c>
      <c r="C16" s="30" t="s">
        <v>0</v>
      </c>
      <c r="D16" s="30" t="s">
        <v>0</v>
      </c>
      <c r="E16" s="30" t="s">
        <v>0</v>
      </c>
      <c r="F16" s="30" t="s">
        <v>29</v>
      </c>
      <c r="G16" s="30" t="s">
        <v>154</v>
      </c>
      <c r="H16" s="31">
        <v>1300000</v>
      </c>
      <c r="I16" s="30" t="s">
        <v>0</v>
      </c>
      <c r="J16" s="30" t="s">
        <v>0</v>
      </c>
      <c r="K16" s="31" t="s">
        <v>0</v>
      </c>
      <c r="L16" s="32" t="s">
        <v>0</v>
      </c>
      <c r="M16" s="33" t="s">
        <v>0</v>
      </c>
      <c r="N16" s="33" t="s">
        <v>0</v>
      </c>
      <c r="O16" s="30" t="s">
        <v>0</v>
      </c>
      <c r="P16" s="30" t="s">
        <v>0</v>
      </c>
      <c r="Q16" s="30" t="s">
        <v>0</v>
      </c>
      <c r="R16" s="30" t="s">
        <v>0</v>
      </c>
      <c r="S16" s="30" t="s">
        <v>0</v>
      </c>
      <c r="T16" s="30" t="s">
        <v>0</v>
      </c>
      <c r="U16" s="30" t="s">
        <v>319</v>
      </c>
      <c r="V16" s="30" t="s">
        <v>290</v>
      </c>
      <c r="W16" s="30" t="s">
        <v>0</v>
      </c>
    </row>
    <row r="17" spans="1:23" ht="63.75" x14ac:dyDescent="0.25">
      <c r="A17" s="30" t="s">
        <v>122</v>
      </c>
      <c r="B17" s="30" t="s">
        <v>34</v>
      </c>
      <c r="C17" s="30" t="s">
        <v>35</v>
      </c>
      <c r="D17" s="30" t="s">
        <v>173</v>
      </c>
      <c r="E17" s="30" t="s">
        <v>2</v>
      </c>
      <c r="F17" s="30" t="s">
        <v>30</v>
      </c>
      <c r="G17" s="30" t="s">
        <v>204</v>
      </c>
      <c r="H17" s="31">
        <v>150</v>
      </c>
      <c r="I17" s="30" t="s">
        <v>150</v>
      </c>
      <c r="J17" s="30" t="s">
        <v>279</v>
      </c>
      <c r="K17" s="31">
        <v>11324940</v>
      </c>
      <c r="L17" s="32" t="s">
        <v>281</v>
      </c>
      <c r="M17" s="33" t="s">
        <v>294</v>
      </c>
      <c r="N17" s="33" t="s">
        <v>248</v>
      </c>
      <c r="O17" s="30" t="s">
        <v>288</v>
      </c>
      <c r="P17" s="30" t="s">
        <v>247</v>
      </c>
      <c r="Q17" s="30" t="s">
        <v>271</v>
      </c>
      <c r="R17" s="30" t="s">
        <v>247</v>
      </c>
      <c r="S17" s="30" t="s">
        <v>18</v>
      </c>
      <c r="T17" s="30" t="s">
        <v>241</v>
      </c>
      <c r="U17" s="30" t="s">
        <v>316</v>
      </c>
      <c r="V17" s="30" t="s">
        <v>290</v>
      </c>
      <c r="W17" s="30" t="s">
        <v>0</v>
      </c>
    </row>
    <row r="18" spans="1:23" ht="51" x14ac:dyDescent="0.25">
      <c r="A18" s="30" t="s">
        <v>0</v>
      </c>
      <c r="B18" s="30" t="s">
        <v>0</v>
      </c>
      <c r="C18" s="30" t="s">
        <v>0</v>
      </c>
      <c r="D18" s="30" t="s">
        <v>0</v>
      </c>
      <c r="E18" s="30" t="s">
        <v>0</v>
      </c>
      <c r="F18" s="30" t="s">
        <v>29</v>
      </c>
      <c r="G18" s="30" t="s">
        <v>154</v>
      </c>
      <c r="H18" s="31">
        <v>150000</v>
      </c>
      <c r="I18" s="30" t="s">
        <v>0</v>
      </c>
      <c r="J18" s="30" t="s">
        <v>0</v>
      </c>
      <c r="K18" s="31" t="s">
        <v>0</v>
      </c>
      <c r="L18" s="32" t="s">
        <v>0</v>
      </c>
      <c r="M18" s="33" t="s">
        <v>0</v>
      </c>
      <c r="N18" s="33" t="s">
        <v>0</v>
      </c>
      <c r="O18" s="30" t="s">
        <v>0</v>
      </c>
      <c r="P18" s="30" t="s">
        <v>0</v>
      </c>
      <c r="Q18" s="30" t="s">
        <v>0</v>
      </c>
      <c r="R18" s="30" t="s">
        <v>0</v>
      </c>
      <c r="S18" s="30" t="s">
        <v>0</v>
      </c>
      <c r="T18" s="30" t="s">
        <v>0</v>
      </c>
      <c r="U18" s="30" t="s">
        <v>319</v>
      </c>
      <c r="V18" s="30" t="s">
        <v>290</v>
      </c>
      <c r="W18" s="30" t="s">
        <v>0</v>
      </c>
    </row>
    <row r="20" spans="1:23" x14ac:dyDescent="0.25">
      <c r="A20" s="24"/>
      <c r="B20" s="23"/>
      <c r="C20" s="24"/>
      <c r="D20" s="24"/>
      <c r="E20" s="24"/>
      <c r="F20" s="26"/>
      <c r="G20" s="26"/>
      <c r="H20" s="24"/>
      <c r="I20" s="24"/>
      <c r="J20" s="24"/>
      <c r="K20" s="24"/>
    </row>
    <row r="21" spans="1:23" x14ac:dyDescent="0.25">
      <c r="A21" s="24"/>
      <c r="B21" s="23"/>
      <c r="C21" s="24"/>
      <c r="D21" s="24"/>
      <c r="E21" s="24"/>
      <c r="F21" s="26"/>
      <c r="G21" s="26"/>
      <c r="H21" s="24"/>
      <c r="I21" s="24"/>
      <c r="J21" s="24"/>
      <c r="K21" s="24"/>
    </row>
  </sheetData>
  <mergeCells count="26">
    <mergeCell ref="V13:V14"/>
    <mergeCell ref="U3:U5"/>
    <mergeCell ref="V3:V5"/>
    <mergeCell ref="W3:W5"/>
    <mergeCell ref="D4:D5"/>
    <mergeCell ref="E4:E5"/>
    <mergeCell ref="F4:G4"/>
    <mergeCell ref="H4:H5"/>
    <mergeCell ref="I4:J4"/>
    <mergeCell ref="K4:K5"/>
    <mergeCell ref="L4:L5"/>
    <mergeCell ref="M4:N4"/>
    <mergeCell ref="A7:W7"/>
    <mergeCell ref="A8:W8"/>
    <mergeCell ref="V9:V10"/>
    <mergeCell ref="V11:V12"/>
    <mergeCell ref="A1:W1"/>
    <mergeCell ref="A3:A5"/>
    <mergeCell ref="B3:B5"/>
    <mergeCell ref="C3:C5"/>
    <mergeCell ref="D3:N3"/>
    <mergeCell ref="O3:O5"/>
    <mergeCell ref="P3:P4"/>
    <mergeCell ref="Q3:Q5"/>
    <mergeCell ref="R3:S4"/>
    <mergeCell ref="T3:T5"/>
  </mergeCells>
  <dataValidations count="1">
    <dataValidation type="date" errorTitle="Ошибка ввода" error="Дата должна быть в формате: &quot;Месяц год&quot;._x000a__x000a_Пример: Январь 2015" sqref="M11:N11">
      <formula1>1</formula1>
      <formula2>2958465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AAI003</dc:creator>
  <dc:description>7.0.3</dc:description>
  <cp:lastModifiedBy>Петров Дьулустан Иванович</cp:lastModifiedBy>
  <dcterms:created xsi:type="dcterms:W3CDTF">2020-02-06T10:51:59Z</dcterms:created>
  <dcterms:modified xsi:type="dcterms:W3CDTF">2020-02-14T03:06:00Z</dcterms:modified>
</cp:coreProperties>
</file>